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<sst xmlns="http://schemas.openxmlformats.org/spreadsheetml/2006/main" count="41" uniqueCount="41">
  <si>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2024年泰兴市供销合作企业集团总公司公开招聘工作人员成绩表</t>
  </si>
  <si>
    <t>序号</t>
  </si>
  <si>
    <t>姓  名</t>
  </si>
  <si>
    <t>笔试准考证号</t>
  </si>
  <si>
    <t>笔试成绩</t>
  </si>
  <si>
    <t>面试成绩</t>
  </si>
  <si>
    <t>总分</t>
  </si>
  <si>
    <t>顾  浩</t>
  </si>
  <si>
    <t>202403000103</t>
  </si>
  <si>
    <t>张  晶</t>
  </si>
  <si>
    <t>202403000121</t>
  </si>
  <si>
    <t>徐良燕</t>
  </si>
  <si>
    <t>202403000104</t>
  </si>
  <si>
    <t>李舒静</t>
  </si>
  <si>
    <t>202403000307</t>
  </si>
  <si>
    <t>李  斌</t>
  </si>
  <si>
    <t>202403000122</t>
  </si>
  <si>
    <t>赵宇芳</t>
  </si>
  <si>
    <t>202403000126</t>
  </si>
  <si>
    <t>沈丹萍</t>
  </si>
  <si>
    <t>202403000317</t>
  </si>
  <si>
    <t>康  涛</t>
  </si>
  <si>
    <t>202403000116</t>
  </si>
  <si>
    <t>唐  磊</t>
  </si>
  <si>
    <t>202403000332</t>
  </si>
  <si>
    <t>肖胜男</t>
  </si>
  <si>
    <t>202403000310</t>
  </si>
  <si>
    <t>李  亮</t>
  </si>
  <si>
    <t>202403000106</t>
  </si>
  <si>
    <t>丁慕蓉</t>
  </si>
  <si>
    <t>202403000303</t>
  </si>
  <si>
    <t>肖  康</t>
  </si>
  <si>
    <t>202403000110</t>
  </si>
  <si>
    <t>吕  琦</t>
  </si>
  <si>
    <t>202403000117</t>
  </si>
  <si>
    <t>万  璐</t>
  </si>
  <si>
    <t>202403000234</t>
  </si>
  <si>
    <t>万玙璠</t>
  </si>
  <si>
    <t>202403000309</t>
  </si>
  <si>
    <t>胡  睿</t>
  </si>
  <si>
    <t>202403000328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</si>
</sst>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5">
    <font>
      <sz val="12"/>
      <name val="宋体"/>
      <family val="0"/>
    </font>
    <font>
      <sz val="18"/>
      <name val="方正小标宋_GBK"/>
      <family val="4"/>
    </font>
    <font>
      <sz val="14"/>
      <name val="黑体"/>
      <family val="3"/>
    </font>
    <font>
      <sz val="14"/>
      <color indexed="8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9.125" style="0" customWidth="1"/>
    <col min="2" max="2" width="13.625" style="0" customWidth="1"/>
    <col min="3" max="3" width="20.75390625" style="0" customWidth="1"/>
    <col min="4" max="4" width="18.625" style="0" customWidth="1"/>
    <col min="5" max="5" width="18.625" style="1" customWidth="1"/>
    <col min="6" max="6" width="18.625" style="2" customWidth="1"/>
  </cols>
  <sheetData>
    <row r="1" spans="1:6" ht="33.75" customHeight="1">
      <c r="A1" s="3" t="s">
        <v>0</v>
      </c>
      <c r="B1" s="3"/>
      <c r="C1" s="3"/>
      <c r="D1" s="3"/>
      <c r="E1" s="3"/>
      <c r="F1" s="3"/>
    </row>
    <row r="2" spans="1:6" ht="30.7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24.75" customHeight="1">
      <c r="A3" s="7">
        <v>1</v>
      </c>
      <c r="B3" s="8" t="s">
        <v>7</v>
      </c>
      <c r="C3" s="14" t="s">
        <v>8</v>
      </c>
      <c r="D3" s="7">
        <v>73</v>
      </c>
      <c r="E3" s="10">
        <v>74</v>
      </c>
      <c r="F3" s="11">
        <f>D3*0.4+E3*0.6</f>
        <v>73.6</v>
      </c>
    </row>
    <row r="4" spans="1:6" ht="24.75" customHeight="1">
      <c r="A4" s="7">
        <v>2</v>
      </c>
      <c r="B4" s="8" t="s">
        <v>9</v>
      </c>
      <c r="C4" s="14" t="s">
        <v>10</v>
      </c>
      <c r="D4" s="7">
        <v>73</v>
      </c>
      <c r="E4" s="10">
        <v>68.72</v>
      </c>
      <c r="F4" s="11">
        <f aca="true" t="shared" si="0" ref="F4:F19">D4*0.4+E4*0.6</f>
        <v>70.432</v>
      </c>
    </row>
    <row r="5" spans="1:6" ht="24.75" customHeight="1">
      <c r="A5" s="7">
        <v>3</v>
      </c>
      <c r="B5" s="8" t="s">
        <v>11</v>
      </c>
      <c r="C5" s="14" t="s">
        <v>12</v>
      </c>
      <c r="D5" s="7">
        <v>72</v>
      </c>
      <c r="E5" s="10">
        <v>74.26</v>
      </c>
      <c r="F5" s="11">
        <f t="shared" si="0"/>
        <v>73.35600000000001</v>
      </c>
    </row>
    <row r="6" spans="1:6" ht="24.75" customHeight="1">
      <c r="A6" s="7">
        <v>4</v>
      </c>
      <c r="B6" s="8" t="s">
        <v>13</v>
      </c>
      <c r="C6" s="14" t="s">
        <v>14</v>
      </c>
      <c r="D6" s="7">
        <v>71</v>
      </c>
      <c r="E6" s="10">
        <v>71.52</v>
      </c>
      <c r="F6" s="11">
        <f t="shared" si="0"/>
        <v>71.312</v>
      </c>
    </row>
    <row r="7" spans="1:6" ht="24.75" customHeight="1">
      <c r="A7" s="7">
        <v>5</v>
      </c>
      <c r="B7" s="8" t="s">
        <v>15</v>
      </c>
      <c r="C7" s="14" t="s">
        <v>16</v>
      </c>
      <c r="D7" s="7">
        <v>70</v>
      </c>
      <c r="E7" s="10">
        <v>69.44</v>
      </c>
      <c r="F7" s="11">
        <f t="shared" si="0"/>
        <v>69.66399999999999</v>
      </c>
    </row>
    <row r="8" spans="1:6" ht="24.75" customHeight="1">
      <c r="A8" s="7">
        <v>6</v>
      </c>
      <c r="B8" s="8" t="s">
        <v>17</v>
      </c>
      <c r="C8" s="14" t="s">
        <v>18</v>
      </c>
      <c r="D8" s="7">
        <v>69</v>
      </c>
      <c r="E8" s="10">
        <v>71.7</v>
      </c>
      <c r="F8" s="11">
        <f t="shared" si="0"/>
        <v>70.62</v>
      </c>
    </row>
    <row r="9" spans="1:6" ht="24.75" customHeight="1">
      <c r="A9" s="7">
        <v>7</v>
      </c>
      <c r="B9" s="8" t="s">
        <v>19</v>
      </c>
      <c r="C9" s="14" t="s">
        <v>20</v>
      </c>
      <c r="D9" s="7">
        <v>69</v>
      </c>
      <c r="E9" s="10">
        <v>76.14</v>
      </c>
      <c r="F9" s="11">
        <f t="shared" si="0"/>
        <v>73.28399999999999</v>
      </c>
    </row>
    <row r="10" spans="1:6" ht="24.75" customHeight="1">
      <c r="A10" s="7">
        <v>8</v>
      </c>
      <c r="B10" s="8" t="s">
        <v>21</v>
      </c>
      <c r="C10" s="14" t="s">
        <v>22</v>
      </c>
      <c r="D10" s="7">
        <v>68</v>
      </c>
      <c r="E10" s="10">
        <v>73.92</v>
      </c>
      <c r="F10" s="11">
        <f t="shared" si="0"/>
        <v>71.55199999999999</v>
      </c>
    </row>
    <row r="11" spans="1:6" ht="24.75" customHeight="1">
      <c r="A11" s="7">
        <v>9</v>
      </c>
      <c r="B11" s="8" t="s">
        <v>23</v>
      </c>
      <c r="C11" s="14" t="s">
        <v>24</v>
      </c>
      <c r="D11" s="7">
        <v>68</v>
      </c>
      <c r="E11" s="10">
        <v>70.94</v>
      </c>
      <c r="F11" s="11">
        <f t="shared" si="0"/>
        <v>69.76400000000001</v>
      </c>
    </row>
    <row r="12" spans="1:6" ht="24.75" customHeight="1">
      <c r="A12" s="7">
        <v>10</v>
      </c>
      <c r="B12" s="8" t="s">
        <v>25</v>
      </c>
      <c r="C12" s="14" t="s">
        <v>26</v>
      </c>
      <c r="D12" s="7">
        <v>67</v>
      </c>
      <c r="E12" s="10">
        <v>73.4</v>
      </c>
      <c r="F12" s="11">
        <f t="shared" si="0"/>
        <v>70.84</v>
      </c>
    </row>
    <row r="13" spans="1:6" ht="24.75" customHeight="1">
      <c r="A13" s="7">
        <v>11</v>
      </c>
      <c r="B13" s="8" t="s">
        <v>27</v>
      </c>
      <c r="C13" s="14" t="s">
        <v>28</v>
      </c>
      <c r="D13" s="7">
        <v>66</v>
      </c>
      <c r="E13" s="10">
        <v>71.64</v>
      </c>
      <c r="F13" s="11">
        <f t="shared" si="0"/>
        <v>69.384</v>
      </c>
    </row>
    <row r="14" spans="1:6" ht="25.5" customHeight="1">
      <c r="A14" s="7">
        <v>12</v>
      </c>
      <c r="B14" s="8" t="s">
        <v>29</v>
      </c>
      <c r="C14" s="14" t="s">
        <v>30</v>
      </c>
      <c r="D14" s="7">
        <v>66</v>
      </c>
      <c r="E14" s="10">
        <v>72.08</v>
      </c>
      <c r="F14" s="11">
        <f t="shared" si="0"/>
        <v>69.648</v>
      </c>
    </row>
    <row r="15" spans="1:6" ht="25.5" customHeight="1">
      <c r="A15" s="7">
        <v>13</v>
      </c>
      <c r="B15" s="8" t="s">
        <v>31</v>
      </c>
      <c r="C15" s="14" t="s">
        <v>32</v>
      </c>
      <c r="D15" s="7">
        <v>65</v>
      </c>
      <c r="E15" s="10">
        <v>72.98</v>
      </c>
      <c r="F15" s="11">
        <f t="shared" si="0"/>
        <v>69.78800000000001</v>
      </c>
    </row>
    <row r="16" spans="1:6" ht="25.5" customHeight="1">
      <c r="A16" s="7">
        <v>14</v>
      </c>
      <c r="B16" s="8" t="s">
        <v>33</v>
      </c>
      <c r="C16" s="14" t="s">
        <v>34</v>
      </c>
      <c r="D16" s="7">
        <v>64</v>
      </c>
      <c r="E16" s="10">
        <v>74.76</v>
      </c>
      <c r="F16" s="11">
        <f t="shared" si="0"/>
        <v>70.456</v>
      </c>
    </row>
    <row r="17" spans="1:6" ht="25.5" customHeight="1">
      <c r="A17" s="7">
        <v>15</v>
      </c>
      <c r="B17" s="12" t="s">
        <v>35</v>
      </c>
      <c r="C17" s="14" t="s">
        <v>36</v>
      </c>
      <c r="D17" s="9">
        <v>63</v>
      </c>
      <c r="E17" s="9">
        <v>72.98</v>
      </c>
      <c r="F17" s="13">
        <f t="shared" si="0"/>
        <v>68.988</v>
      </c>
    </row>
    <row r="18" spans="1:6" ht="25.5" customHeight="1">
      <c r="A18" s="7">
        <v>16</v>
      </c>
      <c r="B18" s="12" t="s">
        <v>37</v>
      </c>
      <c r="C18" s="14" t="s">
        <v>38</v>
      </c>
      <c r="D18" s="9">
        <v>63</v>
      </c>
      <c r="E18" s="9">
        <v>71.18</v>
      </c>
      <c r="F18" s="13">
        <f t="shared" si="0"/>
        <v>67.90800000000002</v>
      </c>
    </row>
    <row r="19" spans="1:6" ht="25.5" customHeight="1">
      <c r="A19" s="7">
        <v>17</v>
      </c>
      <c r="B19" s="12" t="s">
        <v>39</v>
      </c>
      <c r="C19" s="14" t="s">
        <v>40</v>
      </c>
      <c r="D19" s="9">
        <v>63</v>
      </c>
      <c r="E19" s="9">
        <v>70.22</v>
      </c>
      <c r="F19" s="13">
        <f t="shared" si="0"/>
        <v>67.332</v>
      </c>
    </row>
  </sheetData>
  <sheetProtection/>
  <mergeCells count="1">
    <mergeCell ref="A1:F1"/>
  </mergeCells>
  <printOptions/>
  <pageMargins left="0.94" right="0.94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RS3</dc:creator>
  <cp:keywords/>
  <dc:description/>
  <cp:lastModifiedBy>RS3</cp:lastModifiedBy>
  <cp:lastPrinted>2024-03-20T06:28:14Z</cp:lastPrinted>
  <dcterms:created xsi:type="dcterms:W3CDTF">2024-03-20T06:13:22Z</dcterms:created>
  <dcterms:modified xsi:type="dcterms:W3CDTF">2024-03-25T03:13:15Z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  <property fmtid="{D5CDD505-2E9C-101B-9397-08002B2CF9AE}" pid="4" name="I">
    <vt:lpwstr>A750E8ED403D4E039235E36FDAFB6096_13</vt:lpwstr>
  </property>
</Properties>
</file>