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<sst xmlns="http://schemas.openxmlformats.org/spreadsheetml/2006/main" count="192" uniqueCount="112">
  <si>
    <t>黄桥经济开发区2021年公开招聘员额制工作人员成绩汇总表</t>
  </si>
  <si>
    <t>岗位</t>
  </si>
  <si>
    <t>姓名</t>
  </si>
  <si>
    <t>笔试成绩</t>
  </si>
  <si>
    <t>面试成绩</t>
  </si>
  <si>
    <t>综合成绩</t>
  </si>
  <si>
    <t>排名</t>
  </si>
  <si>
    <t>体检入围情况</t>
  </si>
  <si>
    <t>备注</t>
  </si>
  <si>
    <t>01</t>
  </si>
  <si>
    <t>焦伟宁</t>
  </si>
  <si>
    <t>1</t>
  </si>
  <si>
    <t>进入体检环节</t>
  </si>
  <si>
    <t>周逸君</t>
  </si>
  <si>
    <t>2</t>
  </si>
  <si>
    <t>王锋</t>
  </si>
  <si>
    <t>3</t>
  </si>
  <si>
    <t>丁红林</t>
  </si>
  <si>
    <t>4</t>
  </si>
  <si>
    <t>张亚运</t>
  </si>
  <si>
    <t>5</t>
  </si>
  <si>
    <t>封岳</t>
  </si>
  <si>
    <t>6</t>
  </si>
  <si>
    <t>韩振宇</t>
  </si>
  <si>
    <t>7</t>
  </si>
  <si>
    <t>邓彪</t>
  </si>
  <si>
    <t>8</t>
  </si>
  <si>
    <t>赵楼</t>
  </si>
  <si>
    <t>9</t>
  </si>
  <si>
    <t>张钰</t>
  </si>
  <si>
    <t>10</t>
  </si>
  <si>
    <t>丁锐</t>
  </si>
  <si>
    <t>11</t>
  </si>
  <si>
    <t>周亚金</t>
  </si>
  <si>
    <t>12</t>
  </si>
  <si>
    <t>顾磊</t>
  </si>
  <si>
    <t>13</t>
  </si>
  <si>
    <t>陈鑫</t>
  </si>
  <si>
    <t>14</t>
  </si>
  <si>
    <t>韦慧捷</t>
  </si>
  <si>
    <t>15</t>
  </si>
  <si>
    <t>周若愚</t>
  </si>
  <si>
    <t>16</t>
  </si>
  <si>
    <t>陈阳</t>
  </si>
  <si>
    <t>17</t>
  </si>
  <si>
    <t>朱海波</t>
  </si>
  <si>
    <t>18</t>
  </si>
  <si>
    <t>殷冯</t>
  </si>
  <si>
    <t>19</t>
  </si>
  <si>
    <t>张雨</t>
  </si>
  <si>
    <t>20</t>
  </si>
  <si>
    <t>干骏骥</t>
  </si>
  <si>
    <t>21</t>
  </si>
  <si>
    <t>钱驰</t>
  </si>
  <si>
    <t>22</t>
  </si>
  <si>
    <t>李斌</t>
  </si>
  <si>
    <t>23</t>
  </si>
  <si>
    <t>戴拓</t>
  </si>
  <si>
    <t>24</t>
  </si>
  <si>
    <t>陈龙</t>
  </si>
  <si>
    <t>25</t>
  </si>
  <si>
    <t>沈岩</t>
  </si>
  <si>
    <t>26</t>
  </si>
  <si>
    <t>徐兵</t>
  </si>
  <si>
    <t>27</t>
  </si>
  <si>
    <t>殷志鹏</t>
  </si>
  <si>
    <t>28</t>
  </si>
  <si>
    <t>吴亮</t>
  </si>
  <si>
    <t>29</t>
  </si>
  <si>
    <t>顾竞翔</t>
  </si>
  <si>
    <t>30</t>
  </si>
  <si>
    <t>李政昊</t>
  </si>
  <si>
    <t>31</t>
  </si>
  <si>
    <t>未参加面试</t>
  </si>
  <si>
    <t>周云翔</t>
  </si>
  <si>
    <t>32</t>
  </si>
  <si>
    <t>王思远</t>
  </si>
  <si>
    <t>33</t>
  </si>
  <si>
    <t>朱静波</t>
  </si>
  <si>
    <t>34</t>
  </si>
  <si>
    <t>王泽</t>
  </si>
  <si>
    <t>35</t>
  </si>
  <si>
    <t>刘波</t>
  </si>
  <si>
    <t>36</t>
  </si>
  <si>
    <t>02</t>
  </si>
  <si>
    <t>焦阳</t>
  </si>
  <si>
    <t>闾杰</t>
  </si>
  <si>
    <t>周骏鹏</t>
  </si>
  <si>
    <t>袁国栋</t>
  </si>
  <si>
    <t>胡磊</t>
  </si>
  <si>
    <t>张路</t>
  </si>
  <si>
    <t>顾潇翔</t>
  </si>
  <si>
    <t>秦晓羽</t>
  </si>
  <si>
    <t>常若愚</t>
  </si>
  <si>
    <t>03</t>
  </si>
  <si>
    <t>蒋宇豪</t>
  </si>
  <si>
    <t>陈云</t>
  </si>
  <si>
    <t>张磊</t>
  </si>
  <si>
    <t>戴雍杰</t>
  </si>
  <si>
    <t>王昕瑞</t>
  </si>
  <si>
    <t>张立祥</t>
  </si>
  <si>
    <t>04</t>
  </si>
  <si>
    <t>蒋蒙蒙</t>
  </si>
  <si>
    <t>杨洁</t>
  </si>
  <si>
    <t>徐鹏</t>
  </si>
  <si>
    <t>05</t>
  </si>
  <si>
    <t>顾美</t>
  </si>
  <si>
    <t>李琦</t>
  </si>
  <si>
    <t>费盼冠</t>
  </si>
  <si>
    <t>曹娟</t>
  </si>
  <si>
    <t>卢凯萍</t>
  </si>
  <si>
    <t>张卉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</si>
</sst>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3" fillId="17" borderId="3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workbookViewId="0">
      <selection activeCell="A1" sqref="A1:H1"/>
    </sheetView>
  </sheetViews>
  <sheetFormatPr defaultColWidth="9" defaultRowHeight="35" customHeight="1" outlineLevelCol="7"/>
  <cols>
    <col min="1" max="1" width="8.44444444444444" style="1" customWidth="1"/>
    <col min="2" max="2" width="12.7777777777778" style="1" customWidth="1"/>
    <col min="3" max="5" width="9" style="1"/>
    <col min="6" max="6" width="8.44444444444444" style="1" customWidth="1"/>
    <col min="7" max="7" width="17.8888888888889" style="1" customWidth="1"/>
    <col min="8" max="8" width="14.6666666666667" style="1" customWidth="1"/>
    <col min="9" max="16384" width="9" style="1"/>
  </cols>
  <sheetData>
    <row r="1" ht="5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</row>
    <row r="3" customHeight="1" spans="1:8">
      <c r="A3" s="5" t="s">
        <v>9</v>
      </c>
      <c r="B3" s="6" t="s">
        <v>10</v>
      </c>
      <c r="C3" s="3">
        <v>82.7</v>
      </c>
      <c r="D3" s="3">
        <v>74.46</v>
      </c>
      <c r="E3" s="3">
        <f t="shared" ref="E3:E62" si="0">C3*0.4+D3*0.6</f>
        <v>77.756</v>
      </c>
      <c r="F3" s="5" t="s">
        <v>11</v>
      </c>
      <c r="G3" s="4" t="s">
        <v>12</v>
      </c>
      <c r="H3" s="4"/>
    </row>
    <row r="4" customHeight="1" spans="1:8">
      <c r="A4" s="5" t="s">
        <v>9</v>
      </c>
      <c r="B4" s="6" t="s">
        <v>13</v>
      </c>
      <c r="C4" s="3">
        <v>73.9</v>
      </c>
      <c r="D4" s="3">
        <v>79.72</v>
      </c>
      <c r="E4" s="3">
        <f t="shared" si="0"/>
        <v>77.392</v>
      </c>
      <c r="F4" s="5" t="s">
        <v>14</v>
      </c>
      <c r="G4" s="4" t="s">
        <v>12</v>
      </c>
      <c r="H4" s="4"/>
    </row>
    <row r="5" customHeight="1" spans="1:8">
      <c r="A5" s="5" t="s">
        <v>9</v>
      </c>
      <c r="B5" s="6" t="s">
        <v>15</v>
      </c>
      <c r="C5" s="3">
        <v>77.5</v>
      </c>
      <c r="D5" s="3">
        <v>74.4</v>
      </c>
      <c r="E5" s="3">
        <f t="shared" si="0"/>
        <v>75.64</v>
      </c>
      <c r="F5" s="5" t="s">
        <v>16</v>
      </c>
      <c r="G5" s="4" t="s">
        <v>12</v>
      </c>
      <c r="H5" s="4"/>
    </row>
    <row r="6" customHeight="1" spans="1:8">
      <c r="A6" s="5" t="s">
        <v>9</v>
      </c>
      <c r="B6" s="6" t="s">
        <v>17</v>
      </c>
      <c r="C6" s="3">
        <v>74.6</v>
      </c>
      <c r="D6" s="3">
        <v>73.2</v>
      </c>
      <c r="E6" s="3">
        <f t="shared" si="0"/>
        <v>73.76</v>
      </c>
      <c r="F6" s="5" t="s">
        <v>18</v>
      </c>
      <c r="G6" s="4" t="s">
        <v>12</v>
      </c>
      <c r="H6" s="4"/>
    </row>
    <row r="7" customHeight="1" spans="1:8">
      <c r="A7" s="5" t="s">
        <v>9</v>
      </c>
      <c r="B7" s="6" t="s">
        <v>19</v>
      </c>
      <c r="C7" s="3">
        <v>71.7</v>
      </c>
      <c r="D7" s="3">
        <v>74.64</v>
      </c>
      <c r="E7" s="3">
        <f t="shared" si="0"/>
        <v>73.464</v>
      </c>
      <c r="F7" s="5" t="s">
        <v>20</v>
      </c>
      <c r="G7" s="4" t="s">
        <v>12</v>
      </c>
      <c r="H7" s="4"/>
    </row>
    <row r="8" customHeight="1" spans="1:8">
      <c r="A8" s="5" t="s">
        <v>9</v>
      </c>
      <c r="B8" s="6" t="s">
        <v>21</v>
      </c>
      <c r="C8" s="3">
        <v>70.4</v>
      </c>
      <c r="D8" s="3">
        <v>75.06</v>
      </c>
      <c r="E8" s="3">
        <f t="shared" si="0"/>
        <v>73.196</v>
      </c>
      <c r="F8" s="5" t="s">
        <v>22</v>
      </c>
      <c r="G8" s="4" t="s">
        <v>12</v>
      </c>
      <c r="H8" s="4"/>
    </row>
    <row r="9" customHeight="1" spans="1:8">
      <c r="A9" s="5" t="s">
        <v>9</v>
      </c>
      <c r="B9" s="6" t="s">
        <v>23</v>
      </c>
      <c r="C9" s="3">
        <v>71.8</v>
      </c>
      <c r="D9" s="3">
        <v>72.6</v>
      </c>
      <c r="E9" s="3">
        <f t="shared" si="0"/>
        <v>72.28</v>
      </c>
      <c r="F9" s="5" t="s">
        <v>24</v>
      </c>
      <c r="G9" s="4" t="s">
        <v>12</v>
      </c>
      <c r="H9" s="4"/>
    </row>
    <row r="10" customHeight="1" spans="1:8">
      <c r="A10" s="5" t="s">
        <v>9</v>
      </c>
      <c r="B10" s="6" t="s">
        <v>25</v>
      </c>
      <c r="C10" s="3">
        <v>68.3</v>
      </c>
      <c r="D10" s="3">
        <v>74.68</v>
      </c>
      <c r="E10" s="3">
        <f t="shared" si="0"/>
        <v>72.128</v>
      </c>
      <c r="F10" s="5" t="s">
        <v>26</v>
      </c>
      <c r="G10" s="4" t="s">
        <v>12</v>
      </c>
      <c r="H10" s="4"/>
    </row>
    <row r="11" customHeight="1" spans="1:8">
      <c r="A11" s="5" t="s">
        <v>9</v>
      </c>
      <c r="B11" s="6" t="s">
        <v>27</v>
      </c>
      <c r="C11" s="3">
        <v>64.1</v>
      </c>
      <c r="D11" s="3">
        <v>77</v>
      </c>
      <c r="E11" s="3">
        <f t="shared" si="0"/>
        <v>71.84</v>
      </c>
      <c r="F11" s="5" t="s">
        <v>28</v>
      </c>
      <c r="G11" s="4" t="s">
        <v>12</v>
      </c>
      <c r="H11" s="4"/>
    </row>
    <row r="12" customHeight="1" spans="1:8">
      <c r="A12" s="5" t="s">
        <v>9</v>
      </c>
      <c r="B12" s="6" t="s">
        <v>29</v>
      </c>
      <c r="C12" s="3">
        <v>65.9</v>
      </c>
      <c r="D12" s="3">
        <v>75.72</v>
      </c>
      <c r="E12" s="3">
        <f t="shared" si="0"/>
        <v>71.792</v>
      </c>
      <c r="F12" s="5" t="s">
        <v>30</v>
      </c>
      <c r="G12" s="4" t="s">
        <v>12</v>
      </c>
      <c r="H12" s="4"/>
    </row>
    <row r="13" customHeight="1" spans="1:8">
      <c r="A13" s="5" t="s">
        <v>9</v>
      </c>
      <c r="B13" s="6" t="s">
        <v>31</v>
      </c>
      <c r="C13" s="3">
        <v>66.3</v>
      </c>
      <c r="D13" s="3">
        <v>75.08</v>
      </c>
      <c r="E13" s="3">
        <f t="shared" si="0"/>
        <v>71.568</v>
      </c>
      <c r="F13" s="5" t="s">
        <v>32</v>
      </c>
      <c r="G13" s="4" t="s">
        <v>12</v>
      </c>
      <c r="H13" s="4"/>
    </row>
    <row r="14" customHeight="1" spans="1:8">
      <c r="A14" s="5" t="s">
        <v>9</v>
      </c>
      <c r="B14" s="6" t="s">
        <v>33</v>
      </c>
      <c r="C14" s="3">
        <v>74.9</v>
      </c>
      <c r="D14" s="3">
        <v>69.09</v>
      </c>
      <c r="E14" s="3">
        <f t="shared" si="0"/>
        <v>71.414</v>
      </c>
      <c r="F14" s="5" t="s">
        <v>34</v>
      </c>
      <c r="G14" s="4" t="s">
        <v>12</v>
      </c>
      <c r="H14" s="4"/>
    </row>
    <row r="15" customHeight="1" spans="1:8">
      <c r="A15" s="5" t="s">
        <v>9</v>
      </c>
      <c r="B15" s="6" t="s">
        <v>35</v>
      </c>
      <c r="C15" s="3">
        <v>63</v>
      </c>
      <c r="D15" s="3">
        <v>76.78</v>
      </c>
      <c r="E15" s="3">
        <f t="shared" si="0"/>
        <v>71.268</v>
      </c>
      <c r="F15" s="5" t="s">
        <v>36</v>
      </c>
      <c r="G15" s="4"/>
      <c r="H15" s="4"/>
    </row>
    <row r="16" customHeight="1" spans="1:8">
      <c r="A16" s="5" t="s">
        <v>9</v>
      </c>
      <c r="B16" s="6" t="s">
        <v>37</v>
      </c>
      <c r="C16" s="3">
        <v>72.5</v>
      </c>
      <c r="D16" s="3">
        <v>70.2</v>
      </c>
      <c r="E16" s="3">
        <f t="shared" si="0"/>
        <v>71.12</v>
      </c>
      <c r="F16" s="5" t="s">
        <v>38</v>
      </c>
      <c r="G16" s="4"/>
      <c r="H16" s="4"/>
    </row>
    <row r="17" customHeight="1" spans="1:8">
      <c r="A17" s="5" t="s">
        <v>9</v>
      </c>
      <c r="B17" s="6" t="s">
        <v>39</v>
      </c>
      <c r="C17" s="3">
        <v>72</v>
      </c>
      <c r="D17" s="3">
        <v>70.52</v>
      </c>
      <c r="E17" s="3">
        <f t="shared" si="0"/>
        <v>71.112</v>
      </c>
      <c r="F17" s="5" t="s">
        <v>40</v>
      </c>
      <c r="G17" s="4"/>
      <c r="H17" s="4"/>
    </row>
    <row r="18" customHeight="1" spans="1:8">
      <c r="A18" s="5" t="s">
        <v>9</v>
      </c>
      <c r="B18" s="6" t="s">
        <v>41</v>
      </c>
      <c r="C18" s="3">
        <v>66.9</v>
      </c>
      <c r="D18" s="3">
        <v>73.9</v>
      </c>
      <c r="E18" s="3">
        <f t="shared" si="0"/>
        <v>71.1</v>
      </c>
      <c r="F18" s="5" t="s">
        <v>42</v>
      </c>
      <c r="G18" s="4"/>
      <c r="H18" s="4"/>
    </row>
    <row r="19" customHeight="1" spans="1:8">
      <c r="A19" s="5" t="s">
        <v>9</v>
      </c>
      <c r="B19" s="6" t="s">
        <v>43</v>
      </c>
      <c r="C19" s="3">
        <v>68</v>
      </c>
      <c r="D19" s="3">
        <v>72.74</v>
      </c>
      <c r="E19" s="3">
        <f t="shared" si="0"/>
        <v>70.844</v>
      </c>
      <c r="F19" s="5" t="s">
        <v>44</v>
      </c>
      <c r="G19" s="4"/>
      <c r="H19" s="4"/>
    </row>
    <row r="20" customHeight="1" spans="1:8">
      <c r="A20" s="5" t="s">
        <v>9</v>
      </c>
      <c r="B20" s="6" t="s">
        <v>45</v>
      </c>
      <c r="C20" s="3">
        <v>68.8</v>
      </c>
      <c r="D20" s="3">
        <v>71.72</v>
      </c>
      <c r="E20" s="3">
        <f t="shared" si="0"/>
        <v>70.552</v>
      </c>
      <c r="F20" s="5" t="s">
        <v>46</v>
      </c>
      <c r="G20" s="4"/>
      <c r="H20" s="4"/>
    </row>
    <row r="21" customHeight="1" spans="1:8">
      <c r="A21" s="5" t="s">
        <v>9</v>
      </c>
      <c r="B21" s="6" t="s">
        <v>47</v>
      </c>
      <c r="C21" s="3">
        <v>69.6</v>
      </c>
      <c r="D21" s="3">
        <v>70.26</v>
      </c>
      <c r="E21" s="3">
        <f t="shared" si="0"/>
        <v>69.996</v>
      </c>
      <c r="F21" s="5" t="s">
        <v>48</v>
      </c>
      <c r="G21" s="4"/>
      <c r="H21" s="4"/>
    </row>
    <row r="22" customHeight="1" spans="1:8">
      <c r="A22" s="5" t="s">
        <v>9</v>
      </c>
      <c r="B22" s="6" t="s">
        <v>49</v>
      </c>
      <c r="C22" s="3">
        <v>66.8</v>
      </c>
      <c r="D22" s="3">
        <v>71.98</v>
      </c>
      <c r="E22" s="3">
        <f t="shared" si="0"/>
        <v>69.908</v>
      </c>
      <c r="F22" s="5" t="s">
        <v>50</v>
      </c>
      <c r="G22" s="4"/>
      <c r="H22" s="4"/>
    </row>
    <row r="23" customHeight="1" spans="1:8">
      <c r="A23" s="5" t="s">
        <v>9</v>
      </c>
      <c r="B23" s="6" t="s">
        <v>51</v>
      </c>
      <c r="C23" s="3">
        <v>68</v>
      </c>
      <c r="D23" s="3">
        <v>71</v>
      </c>
      <c r="E23" s="3">
        <f t="shared" si="0"/>
        <v>69.8</v>
      </c>
      <c r="F23" s="5" t="s">
        <v>52</v>
      </c>
      <c r="G23" s="4"/>
      <c r="H23" s="4"/>
    </row>
    <row r="24" customHeight="1" spans="1:8">
      <c r="A24" s="5" t="s">
        <v>9</v>
      </c>
      <c r="B24" s="6" t="s">
        <v>53</v>
      </c>
      <c r="C24" s="3">
        <v>69.1</v>
      </c>
      <c r="D24" s="3">
        <v>70.04</v>
      </c>
      <c r="E24" s="3">
        <f t="shared" si="0"/>
        <v>69.664</v>
      </c>
      <c r="F24" s="5" t="s">
        <v>54</v>
      </c>
      <c r="G24" s="4"/>
      <c r="H24" s="4"/>
    </row>
    <row r="25" customHeight="1" spans="1:8">
      <c r="A25" s="5" t="s">
        <v>9</v>
      </c>
      <c r="B25" s="6" t="s">
        <v>55</v>
      </c>
      <c r="C25" s="3">
        <v>73.2</v>
      </c>
      <c r="D25" s="3">
        <v>66.94</v>
      </c>
      <c r="E25" s="3">
        <f t="shared" si="0"/>
        <v>69.444</v>
      </c>
      <c r="F25" s="5" t="s">
        <v>56</v>
      </c>
      <c r="G25" s="4"/>
      <c r="H25" s="4"/>
    </row>
    <row r="26" customHeight="1" spans="1:8">
      <c r="A26" s="5" t="s">
        <v>9</v>
      </c>
      <c r="B26" s="6" t="s">
        <v>57</v>
      </c>
      <c r="C26" s="3">
        <v>68.9</v>
      </c>
      <c r="D26" s="3">
        <v>68.88</v>
      </c>
      <c r="E26" s="3">
        <f t="shared" si="0"/>
        <v>68.888</v>
      </c>
      <c r="F26" s="5" t="s">
        <v>58</v>
      </c>
      <c r="G26" s="4"/>
      <c r="H26" s="4"/>
    </row>
    <row r="27" customHeight="1" spans="1:8">
      <c r="A27" s="5" t="s">
        <v>9</v>
      </c>
      <c r="B27" s="6" t="s">
        <v>59</v>
      </c>
      <c r="C27" s="3">
        <v>68.6</v>
      </c>
      <c r="D27" s="3">
        <v>68.92</v>
      </c>
      <c r="E27" s="3">
        <f t="shared" si="0"/>
        <v>68.792</v>
      </c>
      <c r="F27" s="5" t="s">
        <v>60</v>
      </c>
      <c r="G27" s="4"/>
      <c r="H27" s="4"/>
    </row>
    <row r="28" customHeight="1" spans="1:8">
      <c r="A28" s="5" t="s">
        <v>9</v>
      </c>
      <c r="B28" s="6" t="s">
        <v>61</v>
      </c>
      <c r="C28" s="3">
        <v>63.9</v>
      </c>
      <c r="D28" s="3">
        <v>71.74</v>
      </c>
      <c r="E28" s="3">
        <f t="shared" si="0"/>
        <v>68.604</v>
      </c>
      <c r="F28" s="5" t="s">
        <v>62</v>
      </c>
      <c r="G28" s="4"/>
      <c r="H28" s="4"/>
    </row>
    <row r="29" customHeight="1" spans="1:8">
      <c r="A29" s="5" t="s">
        <v>9</v>
      </c>
      <c r="B29" s="6" t="s">
        <v>63</v>
      </c>
      <c r="C29" s="3">
        <v>66.3</v>
      </c>
      <c r="D29" s="3">
        <v>69.86</v>
      </c>
      <c r="E29" s="3">
        <f t="shared" si="0"/>
        <v>68.436</v>
      </c>
      <c r="F29" s="5" t="s">
        <v>64</v>
      </c>
      <c r="G29" s="4"/>
      <c r="H29" s="4"/>
    </row>
    <row r="30" customHeight="1" spans="1:8">
      <c r="A30" s="5" t="s">
        <v>9</v>
      </c>
      <c r="B30" s="6" t="s">
        <v>65</v>
      </c>
      <c r="C30" s="3">
        <v>63.7</v>
      </c>
      <c r="D30" s="3">
        <v>71.02</v>
      </c>
      <c r="E30" s="3">
        <f t="shared" si="0"/>
        <v>68.092</v>
      </c>
      <c r="F30" s="5" t="s">
        <v>66</v>
      </c>
      <c r="G30" s="4"/>
      <c r="H30" s="4"/>
    </row>
    <row r="31" customHeight="1" spans="1:8">
      <c r="A31" s="5" t="s">
        <v>9</v>
      </c>
      <c r="B31" s="6" t="s">
        <v>67</v>
      </c>
      <c r="C31" s="3">
        <v>63.4</v>
      </c>
      <c r="D31" s="3">
        <v>70.38</v>
      </c>
      <c r="E31" s="3">
        <f t="shared" si="0"/>
        <v>67.588</v>
      </c>
      <c r="F31" s="5" t="s">
        <v>68</v>
      </c>
      <c r="G31" s="4"/>
      <c r="H31" s="4"/>
    </row>
    <row r="32" customHeight="1" spans="1:8">
      <c r="A32" s="5" t="s">
        <v>9</v>
      </c>
      <c r="B32" s="6" t="s">
        <v>69</v>
      </c>
      <c r="C32" s="3">
        <v>60.7</v>
      </c>
      <c r="D32" s="3">
        <v>54.12</v>
      </c>
      <c r="E32" s="3">
        <f t="shared" si="0"/>
        <v>56.752</v>
      </c>
      <c r="F32" s="5" t="s">
        <v>70</v>
      </c>
      <c r="G32" s="4"/>
      <c r="H32" s="4"/>
    </row>
    <row r="33" customHeight="1" spans="1:8">
      <c r="A33" s="5" t="s">
        <v>9</v>
      </c>
      <c r="B33" s="6" t="s">
        <v>71</v>
      </c>
      <c r="C33" s="3">
        <v>69</v>
      </c>
      <c r="D33" s="3">
        <v>0</v>
      </c>
      <c r="E33" s="3">
        <f t="shared" si="0"/>
        <v>27.6</v>
      </c>
      <c r="F33" s="5" t="s">
        <v>72</v>
      </c>
      <c r="G33" s="4"/>
      <c r="H33" s="4" t="s">
        <v>73</v>
      </c>
    </row>
    <row r="34" customHeight="1" spans="1:8">
      <c r="A34" s="7" t="s">
        <v>9</v>
      </c>
      <c r="B34" s="8" t="s">
        <v>74</v>
      </c>
      <c r="C34" s="3">
        <v>68.4</v>
      </c>
      <c r="D34" s="3">
        <v>0</v>
      </c>
      <c r="E34" s="3">
        <f t="shared" si="0"/>
        <v>27.36</v>
      </c>
      <c r="F34" s="5" t="s">
        <v>75</v>
      </c>
      <c r="G34" s="4"/>
      <c r="H34" s="4" t="s">
        <v>73</v>
      </c>
    </row>
    <row r="35" customHeight="1" spans="1:8">
      <c r="A35" s="5" t="s">
        <v>9</v>
      </c>
      <c r="B35" s="6" t="s">
        <v>76</v>
      </c>
      <c r="C35" s="3">
        <v>66</v>
      </c>
      <c r="D35" s="3">
        <v>0</v>
      </c>
      <c r="E35" s="3">
        <f t="shared" si="0"/>
        <v>26.4</v>
      </c>
      <c r="F35" s="5" t="s">
        <v>77</v>
      </c>
      <c r="G35" s="4"/>
      <c r="H35" s="4" t="s">
        <v>73</v>
      </c>
    </row>
    <row r="36" customHeight="1" spans="1:8">
      <c r="A36" s="5" t="s">
        <v>9</v>
      </c>
      <c r="B36" s="6" t="s">
        <v>78</v>
      </c>
      <c r="C36" s="3">
        <v>62.9</v>
      </c>
      <c r="D36" s="3">
        <v>0</v>
      </c>
      <c r="E36" s="3">
        <f t="shared" si="0"/>
        <v>25.16</v>
      </c>
      <c r="F36" s="5" t="s">
        <v>79</v>
      </c>
      <c r="G36" s="4"/>
      <c r="H36" s="4" t="s">
        <v>73</v>
      </c>
    </row>
    <row r="37" customHeight="1" spans="1:8">
      <c r="A37" s="5" t="s">
        <v>9</v>
      </c>
      <c r="B37" s="6" t="s">
        <v>80</v>
      </c>
      <c r="C37" s="3">
        <v>61.7</v>
      </c>
      <c r="D37" s="3">
        <v>0</v>
      </c>
      <c r="E37" s="3">
        <f t="shared" si="0"/>
        <v>24.68</v>
      </c>
      <c r="F37" s="5" t="s">
        <v>81</v>
      </c>
      <c r="G37" s="4"/>
      <c r="H37" s="4" t="s">
        <v>73</v>
      </c>
    </row>
    <row r="38" customHeight="1" spans="1:8">
      <c r="A38" s="5" t="s">
        <v>9</v>
      </c>
      <c r="B38" s="6" t="s">
        <v>82</v>
      </c>
      <c r="C38" s="3">
        <v>60.4</v>
      </c>
      <c r="D38" s="3">
        <v>0</v>
      </c>
      <c r="E38" s="3">
        <f t="shared" si="0"/>
        <v>24.16</v>
      </c>
      <c r="F38" s="5" t="s">
        <v>83</v>
      </c>
      <c r="G38" s="4"/>
      <c r="H38" s="4" t="s">
        <v>73</v>
      </c>
    </row>
    <row r="39" customHeight="1" spans="1:8">
      <c r="A39" s="5" t="s">
        <v>84</v>
      </c>
      <c r="B39" s="6" t="s">
        <v>85</v>
      </c>
      <c r="C39" s="3">
        <v>76.6</v>
      </c>
      <c r="D39" s="3">
        <v>82.8</v>
      </c>
      <c r="E39" s="3">
        <f t="shared" si="0"/>
        <v>80.32</v>
      </c>
      <c r="F39" s="3">
        <v>1</v>
      </c>
      <c r="G39" s="4" t="s">
        <v>12</v>
      </c>
      <c r="H39" s="4"/>
    </row>
    <row r="40" customHeight="1" spans="1:8">
      <c r="A40" s="5" t="s">
        <v>84</v>
      </c>
      <c r="B40" s="9" t="s">
        <v>86</v>
      </c>
      <c r="C40" s="3">
        <v>81.5</v>
      </c>
      <c r="D40" s="3">
        <v>74.2</v>
      </c>
      <c r="E40" s="3">
        <f t="shared" si="0"/>
        <v>77.12</v>
      </c>
      <c r="F40" s="3">
        <v>2</v>
      </c>
      <c r="G40" s="4" t="s">
        <v>12</v>
      </c>
      <c r="H40" s="4"/>
    </row>
    <row r="41" customHeight="1" spans="1:8">
      <c r="A41" s="5" t="s">
        <v>84</v>
      </c>
      <c r="B41" s="6" t="s">
        <v>87</v>
      </c>
      <c r="C41" s="3">
        <v>69.7</v>
      </c>
      <c r="D41" s="3">
        <v>80.1</v>
      </c>
      <c r="E41" s="3">
        <f t="shared" si="0"/>
        <v>75.94</v>
      </c>
      <c r="F41" s="3">
        <v>3</v>
      </c>
      <c r="G41" s="4" t="s">
        <v>12</v>
      </c>
      <c r="H41" s="4"/>
    </row>
    <row r="42" customHeight="1" spans="1:8">
      <c r="A42" s="5" t="s">
        <v>84</v>
      </c>
      <c r="B42" s="6" t="s">
        <v>88</v>
      </c>
      <c r="C42" s="3">
        <v>75.3</v>
      </c>
      <c r="D42" s="3">
        <v>70.7</v>
      </c>
      <c r="E42" s="3">
        <f t="shared" si="0"/>
        <v>72.54</v>
      </c>
      <c r="F42" s="3">
        <v>4</v>
      </c>
      <c r="G42" s="4"/>
      <c r="H42" s="4"/>
    </row>
    <row r="43" customHeight="1" spans="1:8">
      <c r="A43" s="5" t="s">
        <v>84</v>
      </c>
      <c r="B43" s="6" t="s">
        <v>89</v>
      </c>
      <c r="C43" s="3">
        <v>72.3</v>
      </c>
      <c r="D43" s="3">
        <v>72.2</v>
      </c>
      <c r="E43" s="3">
        <f t="shared" si="0"/>
        <v>72.24</v>
      </c>
      <c r="F43" s="3">
        <v>5</v>
      </c>
      <c r="G43" s="4"/>
      <c r="H43" s="4"/>
    </row>
    <row r="44" customHeight="1" spans="1:8">
      <c r="A44" s="5" t="s">
        <v>84</v>
      </c>
      <c r="B44" s="6" t="s">
        <v>90</v>
      </c>
      <c r="C44" s="3">
        <v>74.5</v>
      </c>
      <c r="D44" s="3">
        <v>68.5</v>
      </c>
      <c r="E44" s="3">
        <f t="shared" si="0"/>
        <v>70.9</v>
      </c>
      <c r="F44" s="3">
        <v>6</v>
      </c>
      <c r="G44" s="4"/>
      <c r="H44" s="4"/>
    </row>
    <row r="45" customHeight="1" spans="1:8">
      <c r="A45" s="5" t="s">
        <v>84</v>
      </c>
      <c r="B45" s="6" t="s">
        <v>91</v>
      </c>
      <c r="C45" s="3">
        <v>71</v>
      </c>
      <c r="D45" s="3">
        <v>69.4</v>
      </c>
      <c r="E45" s="3">
        <f t="shared" si="0"/>
        <v>70.04</v>
      </c>
      <c r="F45" s="3">
        <v>7</v>
      </c>
      <c r="G45" s="4"/>
      <c r="H45" s="4"/>
    </row>
    <row r="46" customHeight="1" spans="1:8">
      <c r="A46" s="5" t="s">
        <v>84</v>
      </c>
      <c r="B46" s="6" t="s">
        <v>92</v>
      </c>
      <c r="C46" s="3">
        <v>65.6</v>
      </c>
      <c r="D46" s="3">
        <v>71.2</v>
      </c>
      <c r="E46" s="3">
        <f t="shared" si="0"/>
        <v>68.96</v>
      </c>
      <c r="F46" s="3">
        <v>8</v>
      </c>
      <c r="G46" s="4"/>
      <c r="H46" s="4"/>
    </row>
    <row r="47" customHeight="1" spans="1:8">
      <c r="A47" s="5" t="s">
        <v>84</v>
      </c>
      <c r="B47" s="6" t="s">
        <v>93</v>
      </c>
      <c r="C47" s="3">
        <v>72.5</v>
      </c>
      <c r="D47" s="3">
        <v>64.8</v>
      </c>
      <c r="E47" s="3">
        <f t="shared" si="0"/>
        <v>67.88</v>
      </c>
      <c r="F47" s="3">
        <v>9</v>
      </c>
      <c r="G47" s="4"/>
      <c r="H47" s="4"/>
    </row>
    <row r="48" customHeight="1" spans="1:8">
      <c r="A48" s="5" t="s">
        <v>94</v>
      </c>
      <c r="B48" s="6" t="s">
        <v>95</v>
      </c>
      <c r="C48" s="10">
        <v>73.3</v>
      </c>
      <c r="D48" s="3">
        <v>79.2</v>
      </c>
      <c r="E48" s="3">
        <f t="shared" si="0"/>
        <v>76.84</v>
      </c>
      <c r="F48" s="3">
        <v>1</v>
      </c>
      <c r="G48" s="4" t="s">
        <v>12</v>
      </c>
      <c r="H48" s="4"/>
    </row>
    <row r="49" customHeight="1" spans="1:8">
      <c r="A49" s="5" t="s">
        <v>94</v>
      </c>
      <c r="B49" s="6" t="s">
        <v>96</v>
      </c>
      <c r="C49" s="10">
        <v>78.8</v>
      </c>
      <c r="D49" s="3">
        <v>74.4</v>
      </c>
      <c r="E49" s="3">
        <f t="shared" si="0"/>
        <v>76.16</v>
      </c>
      <c r="F49" s="3">
        <v>2</v>
      </c>
      <c r="G49" s="4" t="s">
        <v>12</v>
      </c>
      <c r="H49" s="4"/>
    </row>
    <row r="50" customHeight="1" spans="1:8">
      <c r="A50" s="5" t="s">
        <v>94</v>
      </c>
      <c r="B50" s="6" t="s">
        <v>97</v>
      </c>
      <c r="C50" s="10">
        <v>72.9</v>
      </c>
      <c r="D50" s="3">
        <v>76.6</v>
      </c>
      <c r="E50" s="3">
        <f t="shared" si="0"/>
        <v>75.12</v>
      </c>
      <c r="F50" s="3">
        <v>3</v>
      </c>
      <c r="G50" s="4"/>
      <c r="H50" s="4"/>
    </row>
    <row r="51" customHeight="1" spans="1:8">
      <c r="A51" s="5" t="s">
        <v>94</v>
      </c>
      <c r="B51" s="6" t="s">
        <v>98</v>
      </c>
      <c r="C51" s="10">
        <v>73.8</v>
      </c>
      <c r="D51" s="3">
        <v>70.2</v>
      </c>
      <c r="E51" s="3">
        <f t="shared" si="0"/>
        <v>71.64</v>
      </c>
      <c r="F51" s="3">
        <v>4</v>
      </c>
      <c r="G51" s="4"/>
      <c r="H51" s="4"/>
    </row>
    <row r="52" customHeight="1" spans="1:8">
      <c r="A52" s="5" t="s">
        <v>94</v>
      </c>
      <c r="B52" s="6" t="s">
        <v>99</v>
      </c>
      <c r="C52" s="10">
        <v>72.5</v>
      </c>
      <c r="D52" s="3">
        <v>69.6</v>
      </c>
      <c r="E52" s="3">
        <f t="shared" si="0"/>
        <v>70.76</v>
      </c>
      <c r="F52" s="3">
        <v>5</v>
      </c>
      <c r="G52" s="4"/>
      <c r="H52" s="4"/>
    </row>
    <row r="53" customHeight="1" spans="1:8">
      <c r="A53" s="5" t="s">
        <v>94</v>
      </c>
      <c r="B53" s="6" t="s">
        <v>100</v>
      </c>
      <c r="C53" s="10">
        <v>78.5</v>
      </c>
      <c r="D53" s="3">
        <v>0</v>
      </c>
      <c r="E53" s="3">
        <f t="shared" si="0"/>
        <v>31.4</v>
      </c>
      <c r="F53" s="3">
        <v>6</v>
      </c>
      <c r="G53" s="4"/>
      <c r="H53" s="4" t="s">
        <v>73</v>
      </c>
    </row>
    <row r="54" customHeight="1" spans="1:8">
      <c r="A54" s="5" t="s">
        <v>101</v>
      </c>
      <c r="B54" s="6" t="s">
        <v>102</v>
      </c>
      <c r="C54" s="10">
        <v>69.7</v>
      </c>
      <c r="D54" s="3">
        <v>82.4</v>
      </c>
      <c r="E54" s="3">
        <f t="shared" si="0"/>
        <v>77.32</v>
      </c>
      <c r="F54" s="3">
        <v>1</v>
      </c>
      <c r="G54" s="4" t="s">
        <v>12</v>
      </c>
      <c r="H54" s="4"/>
    </row>
    <row r="55" customHeight="1" spans="1:8">
      <c r="A55" s="5" t="s">
        <v>101</v>
      </c>
      <c r="B55" s="6" t="s">
        <v>103</v>
      </c>
      <c r="C55" s="10">
        <v>68.1</v>
      </c>
      <c r="D55" s="3">
        <v>72.4</v>
      </c>
      <c r="E55" s="3">
        <f t="shared" si="0"/>
        <v>70.68</v>
      </c>
      <c r="F55" s="3">
        <v>2</v>
      </c>
      <c r="G55" s="4"/>
      <c r="H55" s="4"/>
    </row>
    <row r="56" customHeight="1" spans="1:8">
      <c r="A56" s="5" t="s">
        <v>101</v>
      </c>
      <c r="B56" s="6" t="s">
        <v>104</v>
      </c>
      <c r="C56" s="10">
        <v>68.2</v>
      </c>
      <c r="D56" s="3">
        <v>64.4</v>
      </c>
      <c r="E56" s="3">
        <f t="shared" si="0"/>
        <v>65.92</v>
      </c>
      <c r="F56" s="3">
        <v>3</v>
      </c>
      <c r="G56" s="4"/>
      <c r="H56" s="4"/>
    </row>
    <row r="57" customHeight="1" spans="1:8">
      <c r="A57" s="5" t="s">
        <v>105</v>
      </c>
      <c r="B57" s="6" t="s">
        <v>106</v>
      </c>
      <c r="C57" s="10">
        <v>72.2</v>
      </c>
      <c r="D57" s="3">
        <v>80.8</v>
      </c>
      <c r="E57" s="11">
        <f t="shared" si="0"/>
        <v>77.36</v>
      </c>
      <c r="F57" s="3">
        <v>1</v>
      </c>
      <c r="G57" s="4" t="s">
        <v>12</v>
      </c>
      <c r="H57" s="4"/>
    </row>
    <row r="58" customHeight="1" spans="1:8">
      <c r="A58" s="5" t="s">
        <v>105</v>
      </c>
      <c r="B58" s="6" t="s">
        <v>107</v>
      </c>
      <c r="C58" s="10">
        <v>70.6</v>
      </c>
      <c r="D58" s="3">
        <v>73.4</v>
      </c>
      <c r="E58" s="3">
        <f t="shared" si="0"/>
        <v>72.28</v>
      </c>
      <c r="F58" s="3">
        <v>2</v>
      </c>
      <c r="G58" s="4" t="s">
        <v>12</v>
      </c>
      <c r="H58" s="4"/>
    </row>
    <row r="59" customHeight="1" spans="1:8">
      <c r="A59" s="5" t="s">
        <v>105</v>
      </c>
      <c r="B59" s="6" t="s">
        <v>108</v>
      </c>
      <c r="C59" s="10">
        <v>70.9</v>
      </c>
      <c r="D59" s="3">
        <v>71.8</v>
      </c>
      <c r="E59" s="3">
        <f t="shared" si="0"/>
        <v>71.44</v>
      </c>
      <c r="F59" s="3">
        <v>3</v>
      </c>
      <c r="G59" s="4"/>
      <c r="H59" s="4"/>
    </row>
    <row r="60" customHeight="1" spans="1:8">
      <c r="A60" s="5" t="s">
        <v>105</v>
      </c>
      <c r="B60" s="6" t="s">
        <v>109</v>
      </c>
      <c r="C60" s="10">
        <v>71.8</v>
      </c>
      <c r="D60" s="3">
        <v>71</v>
      </c>
      <c r="E60" s="3">
        <f t="shared" si="0"/>
        <v>71.32</v>
      </c>
      <c r="F60" s="3">
        <v>4</v>
      </c>
      <c r="G60" s="4"/>
      <c r="H60" s="4"/>
    </row>
    <row r="61" customHeight="1" spans="1:8">
      <c r="A61" s="5" t="s">
        <v>105</v>
      </c>
      <c r="B61" s="6" t="s">
        <v>110</v>
      </c>
      <c r="C61" s="10">
        <v>70.3</v>
      </c>
      <c r="D61" s="3">
        <v>71</v>
      </c>
      <c r="E61" s="3">
        <f t="shared" si="0"/>
        <v>70.72</v>
      </c>
      <c r="F61" s="3">
        <v>5</v>
      </c>
      <c r="G61" s="4"/>
      <c r="H61" s="4"/>
    </row>
    <row r="62" customHeight="1" spans="1:8">
      <c r="A62" s="5" t="s">
        <v>105</v>
      </c>
      <c r="B62" s="6" t="s">
        <v>111</v>
      </c>
      <c r="C62" s="10">
        <v>71</v>
      </c>
      <c r="D62" s="3">
        <v>70.2</v>
      </c>
      <c r="E62" s="3">
        <f t="shared" si="0"/>
        <v>70.52</v>
      </c>
      <c r="F62" s="3">
        <v>6</v>
      </c>
      <c r="G62" s="4"/>
      <c r="H62" s="4"/>
    </row>
  </sheetData>
  <sortState ref="A2:G37">
    <sortCondition ref="E2:E37" descending="1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The ZONE</cp:lastModifiedBy>
  <dcterms:created xsi:type="dcterms:W3CDTF">2021-09-05T06:37:00Z</dcterms:created>
  <dcterms:modified xsi:type="dcterms:W3CDTF">2021-09-09T03:51:49Z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95E61AF91B2D48C09B3F53E8F6A9DA9C</vt:lpwstr>
  </property>
  <property fmtid="{D5CDD505-2E9C-101B-9397-08002B2CF9AE}" pid="3" name="KSOProductBuildVer">
    <vt:lpwstr>2052-11.1.0.10503</vt:lpwstr>
  </property>
</Properties>
</file>