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<sst xmlns="http://schemas.openxmlformats.org/spreadsheetml/2006/main" count="27" uniqueCount="27">
  <si>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2021年泰兴市城市投资发展集团有限公司公开招聘合成成绩</t>
  </si>
  <si>
    <t>2022.1.16</t>
  </si>
  <si>
    <t>序号</t>
  </si>
  <si>
    <t>准考证号</t>
  </si>
  <si>
    <t>笔  试</t>
  </si>
  <si>
    <t>面  试</t>
  </si>
  <si>
    <t>合成分</t>
  </si>
  <si>
    <t>202200100101</t>
  </si>
  <si>
    <t>202200100102</t>
  </si>
  <si>
    <t>202200100110</t>
  </si>
  <si>
    <t>202200100104</t>
  </si>
  <si>
    <t>202200100105</t>
  </si>
  <si>
    <t>202200100103</t>
  </si>
  <si>
    <t>202200100207</t>
  </si>
  <si>
    <t>202200100203</t>
  </si>
  <si>
    <t>202200100204</t>
  </si>
  <si>
    <t>202200100216</t>
  </si>
  <si>
    <t>202200100211</t>
  </si>
  <si>
    <t>202200100210</t>
  </si>
  <si>
    <t>202200100218</t>
  </si>
  <si>
    <t>202200100220</t>
  </si>
  <si>
    <t>202200100116</t>
  </si>
  <si>
    <t>202200100111</t>
  </si>
  <si>
    <t>202200100120</t>
  </si>
  <si>
    <t>202200100119</t>
  </si>
  <si>
    <t>202200100118</t>
  </si>
  <si>
    <t>202200100117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</si>
</sst>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/>
    <xf numFmtId="177" fontId="1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 quotePrefix="1">
      <alignment horizontal="center" vertical="center"/>
    </xf>
    <xf numFmtId="0" fontId="2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6" workbookViewId="0">
      <selection activeCell="N16" sqref="N16:N17"/>
    </sheetView>
  </sheetViews>
  <sheetFormatPr defaultColWidth="8" defaultRowHeight="14.25" outlineLevelCol="5"/>
  <cols>
    <col min="1" max="1" width="7.5" style="5" customWidth="1"/>
    <col min="2" max="2" width="18.5" style="6" customWidth="1"/>
    <col min="3" max="4" width="13.25" style="7" customWidth="1"/>
    <col min="5" max="5" width="13.25" style="8" customWidth="1"/>
    <col min="6" max="6" width="20.6083333333333" style="6" customWidth="1"/>
    <col min="7" max="252" width="7.775" style="1"/>
    <col min="253" max="16380" width="8" style="1"/>
  </cols>
  <sheetData>
    <row r="1" s="1" customFormat="1" ht="63.6" customHeight="1" spans="1:6">
      <c r="A1" s="9" t="s">
        <v>0</v>
      </c>
      <c r="B1" s="10"/>
      <c r="C1" s="10"/>
      <c r="D1" s="10"/>
      <c r="E1" s="11"/>
      <c r="F1" s="12"/>
    </row>
    <row r="2" s="1" customFormat="1" ht="26" customHeight="1" spans="2:6">
      <c r="B2" s="6"/>
      <c r="C2" s="7"/>
      <c r="D2" s="7"/>
      <c r="E2" s="8" t="s">
        <v>1</v>
      </c>
      <c r="F2" s="6"/>
    </row>
    <row r="3" s="2" customFormat="1" ht="36.6" customHeight="1" spans="1:6">
      <c r="A3" s="13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/>
    </row>
    <row r="4" s="3" customFormat="1" ht="25" customHeight="1" spans="1:6">
      <c r="A4" s="18">
        <v>1</v>
      </c>
      <c r="B4" s="24" t="s">
        <v>7</v>
      </c>
      <c r="C4" s="19">
        <v>78</v>
      </c>
      <c r="D4" s="19">
        <v>70.1</v>
      </c>
      <c r="E4" s="20">
        <f t="shared" ref="E4:E23" si="0">(C4+D4)*0.5</f>
        <v>74.05</v>
      </c>
      <c r="F4" s="21"/>
    </row>
    <row r="5" s="3" customFormat="1" ht="25" customHeight="1" spans="1:6">
      <c r="A5" s="18">
        <v>2</v>
      </c>
      <c r="B5" s="24" t="s">
        <v>8</v>
      </c>
      <c r="C5" s="19">
        <v>80</v>
      </c>
      <c r="D5" s="19">
        <v>70.4</v>
      </c>
      <c r="E5" s="20">
        <f t="shared" si="0"/>
        <v>75.2</v>
      </c>
      <c r="F5" s="21"/>
    </row>
    <row r="6" s="4" customFormat="1" ht="25" customHeight="1" spans="1:6">
      <c r="A6" s="18">
        <v>3</v>
      </c>
      <c r="B6" s="24" t="s">
        <v>9</v>
      </c>
      <c r="C6" s="19">
        <v>79</v>
      </c>
      <c r="D6" s="19">
        <v>74.08</v>
      </c>
      <c r="E6" s="20">
        <f t="shared" si="0"/>
        <v>76.54</v>
      </c>
      <c r="F6" s="21"/>
    </row>
    <row r="7" s="3" customFormat="1" ht="25" customHeight="1" spans="1:6">
      <c r="A7" s="18">
        <v>4</v>
      </c>
      <c r="B7" s="24" t="s">
        <v>10</v>
      </c>
      <c r="C7" s="19">
        <v>79</v>
      </c>
      <c r="D7" s="19">
        <v>77.24</v>
      </c>
      <c r="E7" s="20">
        <f t="shared" si="0"/>
        <v>78.12</v>
      </c>
      <c r="F7" s="21"/>
    </row>
    <row r="8" s="3" customFormat="1" ht="25" customHeight="1" spans="1:6">
      <c r="A8" s="18">
        <v>5</v>
      </c>
      <c r="B8" s="24" t="s">
        <v>11</v>
      </c>
      <c r="C8" s="19">
        <v>81</v>
      </c>
      <c r="D8" s="19">
        <v>73.5</v>
      </c>
      <c r="E8" s="20">
        <f t="shared" si="0"/>
        <v>77.25</v>
      </c>
      <c r="F8" s="21"/>
    </row>
    <row r="9" s="3" customFormat="1" ht="25" customHeight="1" spans="1:6">
      <c r="A9" s="18">
        <v>6</v>
      </c>
      <c r="B9" s="24" t="s">
        <v>12</v>
      </c>
      <c r="C9" s="19">
        <v>81</v>
      </c>
      <c r="D9" s="19">
        <v>71.02</v>
      </c>
      <c r="E9" s="20">
        <f t="shared" si="0"/>
        <v>76.01</v>
      </c>
      <c r="F9" s="21"/>
    </row>
    <row r="10" s="4" customFormat="1" ht="25" customHeight="1" spans="1:6">
      <c r="A10" s="18">
        <v>7</v>
      </c>
      <c r="B10" s="25" t="s">
        <v>13</v>
      </c>
      <c r="C10" s="23">
        <v>75</v>
      </c>
      <c r="D10" s="19">
        <v>62</v>
      </c>
      <c r="E10" s="20">
        <f t="shared" si="0"/>
        <v>68.5</v>
      </c>
      <c r="F10" s="21"/>
    </row>
    <row r="11" s="4" customFormat="1" ht="25" customHeight="1" spans="1:6">
      <c r="A11" s="18">
        <v>8</v>
      </c>
      <c r="B11" s="24" t="s">
        <v>14</v>
      </c>
      <c r="C11" s="19">
        <v>78</v>
      </c>
      <c r="D11" s="19">
        <v>64.67</v>
      </c>
      <c r="E11" s="20">
        <f t="shared" si="0"/>
        <v>71.335</v>
      </c>
      <c r="F11" s="21"/>
    </row>
    <row r="12" s="4" customFormat="1" ht="25" customHeight="1" spans="1:6">
      <c r="A12" s="18">
        <v>9</v>
      </c>
      <c r="B12" s="24" t="s">
        <v>15</v>
      </c>
      <c r="C12" s="19">
        <v>80</v>
      </c>
      <c r="D12" s="19">
        <v>74.43</v>
      </c>
      <c r="E12" s="20">
        <f t="shared" si="0"/>
        <v>77.215</v>
      </c>
      <c r="F12" s="21"/>
    </row>
    <row r="13" s="4" customFormat="1" ht="25" customHeight="1" spans="1:6">
      <c r="A13" s="18">
        <v>10</v>
      </c>
      <c r="B13" s="24" t="s">
        <v>16</v>
      </c>
      <c r="C13" s="19">
        <v>50</v>
      </c>
      <c r="D13" s="19">
        <v>65</v>
      </c>
      <c r="E13" s="20">
        <f t="shared" si="0"/>
        <v>57.5</v>
      </c>
      <c r="F13" s="21"/>
    </row>
    <row r="14" s="4" customFormat="1" ht="25" customHeight="1" spans="1:6">
      <c r="A14" s="18">
        <v>11</v>
      </c>
      <c r="B14" s="25" t="s">
        <v>17</v>
      </c>
      <c r="C14" s="23">
        <v>84</v>
      </c>
      <c r="D14" s="19">
        <v>72.33</v>
      </c>
      <c r="E14" s="20">
        <f t="shared" si="0"/>
        <v>78.165</v>
      </c>
      <c r="F14" s="21"/>
    </row>
    <row r="15" s="4" customFormat="1" ht="25" customHeight="1" spans="1:6">
      <c r="A15" s="18">
        <v>12</v>
      </c>
      <c r="B15" s="25" t="s">
        <v>18</v>
      </c>
      <c r="C15" s="23">
        <v>62.5</v>
      </c>
      <c r="D15" s="19">
        <v>71.23</v>
      </c>
      <c r="E15" s="20">
        <f t="shared" si="0"/>
        <v>66.865</v>
      </c>
      <c r="F15" s="21"/>
    </row>
    <row r="16" s="4" customFormat="1" ht="25" customHeight="1" spans="1:6">
      <c r="A16" s="18">
        <v>13</v>
      </c>
      <c r="B16" s="24" t="s">
        <v>19</v>
      </c>
      <c r="C16" s="19">
        <v>67</v>
      </c>
      <c r="D16" s="19">
        <v>72.4</v>
      </c>
      <c r="E16" s="20">
        <f t="shared" si="0"/>
        <v>69.7</v>
      </c>
      <c r="F16" s="21"/>
    </row>
    <row r="17" s="4" customFormat="1" ht="25" customHeight="1" spans="1:6">
      <c r="A17" s="18">
        <v>14</v>
      </c>
      <c r="B17" s="24" t="s">
        <v>20</v>
      </c>
      <c r="C17" s="19">
        <v>72</v>
      </c>
      <c r="D17" s="19">
        <v>71.87</v>
      </c>
      <c r="E17" s="20">
        <f t="shared" si="0"/>
        <v>71.935</v>
      </c>
      <c r="F17" s="21"/>
    </row>
    <row r="18" s="4" customFormat="1" ht="25" customHeight="1" spans="1:6">
      <c r="A18" s="18">
        <v>15</v>
      </c>
      <c r="B18" s="24" t="s">
        <v>21</v>
      </c>
      <c r="C18" s="19">
        <v>91.5</v>
      </c>
      <c r="D18" s="19">
        <v>75.33</v>
      </c>
      <c r="E18" s="20">
        <f t="shared" si="0"/>
        <v>83.415</v>
      </c>
      <c r="F18" s="21"/>
    </row>
    <row r="19" s="4" customFormat="1" ht="25" customHeight="1" spans="1:6">
      <c r="A19" s="18">
        <v>16</v>
      </c>
      <c r="B19" s="25" t="s">
        <v>22</v>
      </c>
      <c r="C19" s="23">
        <v>78</v>
      </c>
      <c r="D19" s="19">
        <v>71.67</v>
      </c>
      <c r="E19" s="20">
        <f t="shared" si="0"/>
        <v>74.835</v>
      </c>
      <c r="F19" s="21"/>
    </row>
    <row r="20" s="4" customFormat="1" ht="25" customHeight="1" spans="1:6">
      <c r="A20" s="18">
        <v>17</v>
      </c>
      <c r="B20" s="24" t="s">
        <v>23</v>
      </c>
      <c r="C20" s="19">
        <v>80.5</v>
      </c>
      <c r="D20" s="19">
        <v>72.43</v>
      </c>
      <c r="E20" s="20">
        <f t="shared" si="0"/>
        <v>76.465</v>
      </c>
      <c r="F20" s="21"/>
    </row>
    <row r="21" s="4" customFormat="1" ht="25" customHeight="1" spans="1:6">
      <c r="A21" s="18">
        <v>18</v>
      </c>
      <c r="B21" s="24" t="s">
        <v>24</v>
      </c>
      <c r="C21" s="19">
        <v>83.5</v>
      </c>
      <c r="D21" s="19">
        <v>71.23</v>
      </c>
      <c r="E21" s="20">
        <f t="shared" si="0"/>
        <v>77.365</v>
      </c>
      <c r="F21" s="21"/>
    </row>
    <row r="22" s="4" customFormat="1" ht="25" customHeight="1" spans="1:6">
      <c r="A22" s="18">
        <v>19</v>
      </c>
      <c r="B22" s="24" t="s">
        <v>25</v>
      </c>
      <c r="C22" s="19">
        <v>89.5</v>
      </c>
      <c r="D22" s="19">
        <v>74.53</v>
      </c>
      <c r="E22" s="20">
        <f t="shared" si="0"/>
        <v>82.015</v>
      </c>
      <c r="F22" s="21"/>
    </row>
    <row r="23" s="4" customFormat="1" ht="25" customHeight="1" spans="1:6">
      <c r="A23" s="18">
        <v>20</v>
      </c>
      <c r="B23" s="24" t="s">
        <v>26</v>
      </c>
      <c r="C23" s="19">
        <v>82.5</v>
      </c>
      <c r="D23" s="19">
        <v>70.5</v>
      </c>
      <c r="E23" s="20">
        <f t="shared" si="0"/>
        <v>76.5</v>
      </c>
      <c r="F23" s="2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2022-01-16T07:28:00Z</dcterms:created>
  <dcterms:modified xsi:type="dcterms:W3CDTF">2022-01-16T07:31:04Z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D1C68C6C776A4A4C8FDCEE3515CE3527</vt:lpwstr>
  </property>
  <property fmtid="{D5CDD505-2E9C-101B-9397-08002B2CF9AE}" pid="3" name="KSOProductBuildVer">
    <vt:lpwstr>2052-11.1.0.11294</vt:lpwstr>
  </property>
</Properties>
</file>