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<sst xmlns="http://schemas.openxmlformats.org/spreadsheetml/2006/main" count="194" uniqueCount="78">
  <si>
    <t>2022年滨江镇公开招聘工作人员面试及总成绩</t>
  </si>
  <si>
    <t>序号</t>
  </si>
  <si>
    <t>岗位</t>
  </si>
  <si>
    <t>准考证号</t>
  </si>
  <si>
    <t>姓名</t>
  </si>
  <si>
    <t>性别</t>
  </si>
  <si>
    <t>笔试成绩
（占40%）</t>
  </si>
  <si>
    <t>面试成绩
（占60%）</t>
  </si>
  <si>
    <t>总成绩</t>
  </si>
  <si>
    <t>备注</t>
  </si>
  <si>
    <t>劳动保障协理员</t>
  </si>
  <si>
    <t>徐舒莉</t>
  </si>
  <si>
    <t>女</t>
  </si>
  <si>
    <t>于鑫</t>
  </si>
  <si>
    <t>男</t>
  </si>
  <si>
    <t>徐剑涛</t>
  </si>
  <si>
    <t>殷嘉慧</t>
  </si>
  <si>
    <t>戴颖</t>
  </si>
  <si>
    <t>蔡海燕</t>
  </si>
  <si>
    <t>戴逸</t>
  </si>
  <si>
    <t>印文武</t>
  </si>
  <si>
    <t>成一曼</t>
  </si>
  <si>
    <t>赵振</t>
  </si>
  <si>
    <t>凌蓉</t>
  </si>
  <si>
    <t>赵岳陽</t>
  </si>
  <si>
    <t>杨梦婷</t>
  </si>
  <si>
    <t>赵菡清</t>
  </si>
  <si>
    <t>李乐</t>
  </si>
  <si>
    <t>魏俊华</t>
  </si>
  <si>
    <t>戴梦娇</t>
  </si>
  <si>
    <t>朱静</t>
  </si>
  <si>
    <t>丁莹</t>
  </si>
  <si>
    <t>王逸笑</t>
  </si>
  <si>
    <t>李希</t>
  </si>
  <si>
    <t>张幸运</t>
  </si>
  <si>
    <t>陈林</t>
  </si>
  <si>
    <t>程洁</t>
  </si>
  <si>
    <t>陈鑫</t>
  </si>
  <si>
    <t>卢琳</t>
  </si>
  <si>
    <t>刘丽</t>
  </si>
  <si>
    <t>陈玲</t>
  </si>
  <si>
    <t>沈悦</t>
  </si>
  <si>
    <t>卜诗怡</t>
  </si>
  <si>
    <t>沈汇语</t>
  </si>
  <si>
    <t>朱银杏</t>
  </si>
  <si>
    <t>丁婧芸</t>
  </si>
  <si>
    <t>殷剑</t>
  </si>
  <si>
    <t>陈恩音</t>
  </si>
  <si>
    <t>从庆</t>
  </si>
  <si>
    <t>孔晨</t>
  </si>
  <si>
    <t>鞠雷</t>
  </si>
  <si>
    <t>陈晨</t>
  </si>
  <si>
    <t>⼥</t>
  </si>
  <si>
    <t>殷宇婷</t>
  </si>
  <si>
    <t>季梦琦</t>
  </si>
  <si>
    <t>姜惠丽</t>
  </si>
  <si>
    <t>杨虎</t>
  </si>
  <si>
    <t>栾妍</t>
  </si>
  <si>
    <t>丁启玉</t>
  </si>
  <si>
    <t>朱业伟</t>
  </si>
  <si>
    <t>李玲</t>
  </si>
  <si>
    <t>张钰</t>
  </si>
  <si>
    <t>何夏炜</t>
  </si>
  <si>
    <t>周奕</t>
  </si>
  <si>
    <t>王苏</t>
  </si>
  <si>
    <t>城乡社会管理岗</t>
  </si>
  <si>
    <t>于琴</t>
  </si>
  <si>
    <t>王志涵</t>
  </si>
  <si>
    <t>黄堇</t>
  </si>
  <si>
    <t>陈子良</t>
  </si>
  <si>
    <t>陈岩</t>
  </si>
  <si>
    <t>叶子安</t>
  </si>
  <si>
    <t>应急管理服务岗</t>
  </si>
  <si>
    <t>赵建军</t>
  </si>
  <si>
    <t>叶永泽</t>
  </si>
  <si>
    <t>吴凌</t>
  </si>
  <si>
    <t>汤震</t>
  </si>
  <si>
    <t>弃考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</si>
</sst>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workbookViewId="0">
      <selection activeCell="A1" sqref="A1:I1"/>
    </sheetView>
  </sheetViews>
  <sheetFormatPr defaultColWidth="9" defaultRowHeight="14.25"/>
  <cols>
    <col min="1" max="1" width="6.25" customWidth="1"/>
    <col min="2" max="2" width="18.125" style="1" customWidth="1"/>
    <col min="3" max="3" width="15.875" style="1" customWidth="1"/>
    <col min="4" max="4" width="12.25" style="1" customWidth="1"/>
    <col min="5" max="5" width="9" style="1"/>
    <col min="6" max="6" width="15.625" style="1" customWidth="1"/>
    <col min="7" max="9" width="15.625" style="2" customWidth="1"/>
    <col min="10" max="16384" width="9" style="1"/>
  </cols>
  <sheetData>
    <row r="1" s="1" customFormat="1" ht="5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s="1" customFormat="1" ht="16" customHeight="1" spans="1:9">
      <c r="A3" s="4">
        <v>1</v>
      </c>
      <c r="B3" s="6" t="s">
        <v>10</v>
      </c>
      <c r="C3" s="6">
        <v>20220521338</v>
      </c>
      <c r="D3" s="6" t="s">
        <v>11</v>
      </c>
      <c r="E3" s="6" t="s">
        <v>12</v>
      </c>
      <c r="F3" s="7">
        <v>75.7</v>
      </c>
      <c r="G3" s="8">
        <v>75.26</v>
      </c>
      <c r="H3" s="8">
        <f t="shared" ref="H3:H63" si="0">F3*0.4+G3*0.6</f>
        <v>75.436</v>
      </c>
      <c r="I3" s="8"/>
    </row>
    <row r="4" s="1" customFormat="1" ht="16" customHeight="1" spans="1:9">
      <c r="A4" s="4">
        <v>2</v>
      </c>
      <c r="B4" s="9" t="s">
        <v>10</v>
      </c>
      <c r="C4" s="9">
        <v>20220521321</v>
      </c>
      <c r="D4" s="9" t="s">
        <v>13</v>
      </c>
      <c r="E4" s="9" t="s">
        <v>14</v>
      </c>
      <c r="F4" s="7">
        <v>72.5</v>
      </c>
      <c r="G4" s="8">
        <v>76.12</v>
      </c>
      <c r="H4" s="8">
        <f t="shared" si="0"/>
        <v>74.672</v>
      </c>
      <c r="I4" s="8"/>
    </row>
    <row r="5" s="1" customFormat="1" ht="16" customHeight="1" spans="1:9">
      <c r="A5" s="4">
        <v>3</v>
      </c>
      <c r="B5" s="9" t="s">
        <v>10</v>
      </c>
      <c r="C5" s="9">
        <v>20220521159</v>
      </c>
      <c r="D5" s="9" t="s">
        <v>15</v>
      </c>
      <c r="E5" s="9" t="s">
        <v>14</v>
      </c>
      <c r="F5" s="7">
        <v>77.2</v>
      </c>
      <c r="G5" s="8">
        <v>71.16</v>
      </c>
      <c r="H5" s="8">
        <f t="shared" si="0"/>
        <v>73.576</v>
      </c>
      <c r="I5" s="8"/>
    </row>
    <row r="6" s="1" customFormat="1" ht="16" customHeight="1" spans="1:9">
      <c r="A6" s="4">
        <v>4</v>
      </c>
      <c r="B6" s="9" t="s">
        <v>10</v>
      </c>
      <c r="C6" s="9">
        <v>20220521422</v>
      </c>
      <c r="D6" s="9" t="s">
        <v>16</v>
      </c>
      <c r="E6" s="9" t="s">
        <v>12</v>
      </c>
      <c r="F6" s="7">
        <v>76.1</v>
      </c>
      <c r="G6" s="8">
        <v>71.26</v>
      </c>
      <c r="H6" s="8">
        <f t="shared" si="0"/>
        <v>73.196</v>
      </c>
      <c r="I6" s="8"/>
    </row>
    <row r="7" s="1" customFormat="1" ht="16" customHeight="1" spans="1:9">
      <c r="A7" s="4">
        <v>5</v>
      </c>
      <c r="B7" s="9" t="s">
        <v>10</v>
      </c>
      <c r="C7" s="9">
        <v>20220521123</v>
      </c>
      <c r="D7" s="9" t="s">
        <v>17</v>
      </c>
      <c r="E7" s="9" t="s">
        <v>12</v>
      </c>
      <c r="F7" s="7">
        <v>66.9</v>
      </c>
      <c r="G7" s="8">
        <v>77.34</v>
      </c>
      <c r="H7" s="8">
        <f t="shared" si="0"/>
        <v>73.164</v>
      </c>
      <c r="I7" s="8"/>
    </row>
    <row r="8" s="1" customFormat="1" ht="16" customHeight="1" spans="1:9">
      <c r="A8" s="4">
        <v>6</v>
      </c>
      <c r="B8" s="9" t="s">
        <v>10</v>
      </c>
      <c r="C8" s="9">
        <v>20220521413</v>
      </c>
      <c r="D8" s="9" t="s">
        <v>18</v>
      </c>
      <c r="E8" s="9" t="s">
        <v>12</v>
      </c>
      <c r="F8" s="7">
        <v>75.3</v>
      </c>
      <c r="G8" s="8">
        <v>71.56</v>
      </c>
      <c r="H8" s="8">
        <f t="shared" si="0"/>
        <v>73.056</v>
      </c>
      <c r="I8" s="8"/>
    </row>
    <row r="9" s="1" customFormat="1" ht="16" customHeight="1" spans="1:9">
      <c r="A9" s="4">
        <v>7</v>
      </c>
      <c r="B9" s="9" t="s">
        <v>10</v>
      </c>
      <c r="C9" s="9">
        <v>20220521133</v>
      </c>
      <c r="D9" s="9" t="s">
        <v>19</v>
      </c>
      <c r="E9" s="9" t="s">
        <v>12</v>
      </c>
      <c r="F9" s="7">
        <v>71.6</v>
      </c>
      <c r="G9" s="8">
        <v>73.92</v>
      </c>
      <c r="H9" s="8">
        <f t="shared" si="0"/>
        <v>72.992</v>
      </c>
      <c r="I9" s="8"/>
    </row>
    <row r="10" s="1" customFormat="1" ht="16" customHeight="1" spans="1:9">
      <c r="A10" s="4">
        <v>8</v>
      </c>
      <c r="B10" s="9" t="s">
        <v>10</v>
      </c>
      <c r="C10" s="9">
        <v>20220521329</v>
      </c>
      <c r="D10" s="9" t="s">
        <v>20</v>
      </c>
      <c r="E10" s="9" t="s">
        <v>14</v>
      </c>
      <c r="F10" s="7">
        <v>73.5</v>
      </c>
      <c r="G10" s="8">
        <v>71.84</v>
      </c>
      <c r="H10" s="8">
        <f t="shared" si="0"/>
        <v>72.504</v>
      </c>
      <c r="I10" s="8"/>
    </row>
    <row r="11" s="1" customFormat="1" ht="16" customHeight="1" spans="1:9">
      <c r="A11" s="4">
        <v>9</v>
      </c>
      <c r="B11" s="9" t="s">
        <v>10</v>
      </c>
      <c r="C11" s="9">
        <v>20220521364</v>
      </c>
      <c r="D11" s="9" t="s">
        <v>21</v>
      </c>
      <c r="E11" s="9" t="s">
        <v>12</v>
      </c>
      <c r="F11" s="7">
        <v>69.8</v>
      </c>
      <c r="G11" s="8">
        <v>73.54</v>
      </c>
      <c r="H11" s="8">
        <f t="shared" si="0"/>
        <v>72.044</v>
      </c>
      <c r="I11" s="8"/>
    </row>
    <row r="12" s="1" customFormat="1" ht="16" customHeight="1" spans="1:9">
      <c r="A12" s="4">
        <v>10</v>
      </c>
      <c r="B12" s="9" t="s">
        <v>10</v>
      </c>
      <c r="C12" s="9">
        <v>20220521371</v>
      </c>
      <c r="D12" s="9" t="s">
        <v>22</v>
      </c>
      <c r="E12" s="9" t="s">
        <v>14</v>
      </c>
      <c r="F12" s="7">
        <v>74.7</v>
      </c>
      <c r="G12" s="8">
        <v>70.16</v>
      </c>
      <c r="H12" s="8">
        <f t="shared" si="0"/>
        <v>71.976</v>
      </c>
      <c r="I12" s="8"/>
    </row>
    <row r="13" s="1" customFormat="1" ht="16" customHeight="1" spans="1:9">
      <c r="A13" s="4">
        <v>11</v>
      </c>
      <c r="B13" s="9" t="s">
        <v>10</v>
      </c>
      <c r="C13" s="9">
        <v>20220521033</v>
      </c>
      <c r="D13" s="9" t="s">
        <v>23</v>
      </c>
      <c r="E13" s="9" t="s">
        <v>12</v>
      </c>
      <c r="F13" s="7">
        <v>72.7</v>
      </c>
      <c r="G13" s="8">
        <v>71.4</v>
      </c>
      <c r="H13" s="8">
        <f t="shared" si="0"/>
        <v>71.92</v>
      </c>
      <c r="I13" s="8"/>
    </row>
    <row r="14" s="1" customFormat="1" ht="16" customHeight="1" spans="1:9">
      <c r="A14" s="4">
        <v>12</v>
      </c>
      <c r="B14" s="9" t="s">
        <v>10</v>
      </c>
      <c r="C14" s="9">
        <v>20220521095</v>
      </c>
      <c r="D14" s="9" t="s">
        <v>24</v>
      </c>
      <c r="E14" s="9" t="s">
        <v>14</v>
      </c>
      <c r="F14" s="7">
        <v>74.3</v>
      </c>
      <c r="G14" s="8">
        <v>69.98</v>
      </c>
      <c r="H14" s="8">
        <f t="shared" si="0"/>
        <v>71.708</v>
      </c>
      <c r="I14" s="8"/>
    </row>
    <row r="15" s="1" customFormat="1" ht="16" customHeight="1" spans="1:9">
      <c r="A15" s="4">
        <v>13</v>
      </c>
      <c r="B15" s="9" t="s">
        <v>10</v>
      </c>
      <c r="C15" s="9">
        <v>20220521177</v>
      </c>
      <c r="D15" s="9" t="s">
        <v>25</v>
      </c>
      <c r="E15" s="9" t="s">
        <v>12</v>
      </c>
      <c r="F15" s="7">
        <v>71.3</v>
      </c>
      <c r="G15" s="8">
        <v>71.94</v>
      </c>
      <c r="H15" s="8">
        <f t="shared" si="0"/>
        <v>71.684</v>
      </c>
      <c r="I15" s="8"/>
    </row>
    <row r="16" s="1" customFormat="1" ht="16" customHeight="1" spans="1:9">
      <c r="A16" s="4">
        <v>14</v>
      </c>
      <c r="B16" s="9" t="s">
        <v>10</v>
      </c>
      <c r="C16" s="9">
        <v>20220521013</v>
      </c>
      <c r="D16" s="9" t="s">
        <v>26</v>
      </c>
      <c r="E16" s="9" t="s">
        <v>12</v>
      </c>
      <c r="F16" s="7">
        <v>71.5</v>
      </c>
      <c r="G16" s="8">
        <v>71.56</v>
      </c>
      <c r="H16" s="8">
        <f t="shared" si="0"/>
        <v>71.536</v>
      </c>
      <c r="I16" s="8"/>
    </row>
    <row r="17" s="1" customFormat="1" ht="16" customHeight="1" spans="1:9">
      <c r="A17" s="4">
        <v>15</v>
      </c>
      <c r="B17" s="9" t="s">
        <v>10</v>
      </c>
      <c r="C17" s="9">
        <v>20220521437</v>
      </c>
      <c r="D17" s="9" t="s">
        <v>27</v>
      </c>
      <c r="E17" s="9" t="s">
        <v>14</v>
      </c>
      <c r="F17" s="7">
        <v>68.3</v>
      </c>
      <c r="G17" s="8">
        <v>73.64</v>
      </c>
      <c r="H17" s="8">
        <f t="shared" si="0"/>
        <v>71.504</v>
      </c>
      <c r="I17" s="8"/>
    </row>
    <row r="18" s="1" customFormat="1" ht="16" customHeight="1" spans="1:9">
      <c r="A18" s="4">
        <v>16</v>
      </c>
      <c r="B18" s="9" t="s">
        <v>10</v>
      </c>
      <c r="C18" s="9">
        <v>20220521030</v>
      </c>
      <c r="D18" s="9" t="s">
        <v>28</v>
      </c>
      <c r="E18" s="9" t="s">
        <v>12</v>
      </c>
      <c r="F18" s="7">
        <v>72.4</v>
      </c>
      <c r="G18" s="8">
        <v>70.74</v>
      </c>
      <c r="H18" s="8">
        <f t="shared" si="0"/>
        <v>71.404</v>
      </c>
      <c r="I18" s="8"/>
    </row>
    <row r="19" s="1" customFormat="1" ht="16" customHeight="1" spans="1:9">
      <c r="A19" s="4">
        <v>17</v>
      </c>
      <c r="B19" s="9" t="s">
        <v>10</v>
      </c>
      <c r="C19" s="9">
        <v>20220521302</v>
      </c>
      <c r="D19" s="9" t="s">
        <v>29</v>
      </c>
      <c r="E19" s="9" t="s">
        <v>12</v>
      </c>
      <c r="F19" s="7">
        <v>66.1</v>
      </c>
      <c r="G19" s="8">
        <v>74.88</v>
      </c>
      <c r="H19" s="8">
        <f t="shared" si="0"/>
        <v>71.368</v>
      </c>
      <c r="I19" s="8"/>
    </row>
    <row r="20" s="1" customFormat="1" ht="16" customHeight="1" spans="1:9">
      <c r="A20" s="4">
        <v>18</v>
      </c>
      <c r="B20" s="9" t="s">
        <v>10</v>
      </c>
      <c r="C20" s="9">
        <v>20220521311</v>
      </c>
      <c r="D20" s="9" t="s">
        <v>30</v>
      </c>
      <c r="E20" s="9" t="s">
        <v>12</v>
      </c>
      <c r="F20" s="7">
        <v>70.8</v>
      </c>
      <c r="G20" s="8">
        <v>71.64</v>
      </c>
      <c r="H20" s="8">
        <f t="shared" si="0"/>
        <v>71.304</v>
      </c>
      <c r="I20" s="8"/>
    </row>
    <row r="21" s="1" customFormat="1" ht="16" customHeight="1" spans="1:9">
      <c r="A21" s="4">
        <v>19</v>
      </c>
      <c r="B21" s="9" t="s">
        <v>10</v>
      </c>
      <c r="C21" s="9">
        <v>20220521319</v>
      </c>
      <c r="D21" s="9" t="s">
        <v>31</v>
      </c>
      <c r="E21" s="9" t="s">
        <v>12</v>
      </c>
      <c r="F21" s="7">
        <v>71.7</v>
      </c>
      <c r="G21" s="8">
        <v>70.68</v>
      </c>
      <c r="H21" s="8">
        <f t="shared" si="0"/>
        <v>71.088</v>
      </c>
      <c r="I21" s="8"/>
    </row>
    <row r="22" s="1" customFormat="1" ht="16" customHeight="1" spans="1:9">
      <c r="A22" s="4">
        <v>20</v>
      </c>
      <c r="B22" s="9" t="s">
        <v>10</v>
      </c>
      <c r="C22" s="9">
        <v>20220521048</v>
      </c>
      <c r="D22" s="9" t="s">
        <v>32</v>
      </c>
      <c r="E22" s="9" t="s">
        <v>12</v>
      </c>
      <c r="F22" s="7">
        <v>69.5</v>
      </c>
      <c r="G22" s="8">
        <v>72.1</v>
      </c>
      <c r="H22" s="8">
        <f t="shared" si="0"/>
        <v>71.06</v>
      </c>
      <c r="I22" s="8"/>
    </row>
    <row r="23" s="1" customFormat="1" ht="16" customHeight="1" spans="1:9">
      <c r="A23" s="4">
        <v>21</v>
      </c>
      <c r="B23" s="9" t="s">
        <v>10</v>
      </c>
      <c r="C23" s="9">
        <v>20220521168</v>
      </c>
      <c r="D23" s="9" t="s">
        <v>33</v>
      </c>
      <c r="E23" s="9" t="s">
        <v>12</v>
      </c>
      <c r="F23" s="7">
        <v>68.2</v>
      </c>
      <c r="G23" s="8">
        <v>72.92</v>
      </c>
      <c r="H23" s="8">
        <f t="shared" si="0"/>
        <v>71.032</v>
      </c>
      <c r="I23" s="8"/>
    </row>
    <row r="24" s="1" customFormat="1" ht="16" customHeight="1" spans="1:9">
      <c r="A24" s="4">
        <v>22</v>
      </c>
      <c r="B24" s="9" t="s">
        <v>10</v>
      </c>
      <c r="C24" s="9">
        <v>20220521102</v>
      </c>
      <c r="D24" s="9" t="s">
        <v>34</v>
      </c>
      <c r="E24" s="9" t="s">
        <v>12</v>
      </c>
      <c r="F24" s="7">
        <v>69.8</v>
      </c>
      <c r="G24" s="8">
        <v>71.74</v>
      </c>
      <c r="H24" s="8">
        <f t="shared" si="0"/>
        <v>70.964</v>
      </c>
      <c r="I24" s="8"/>
    </row>
    <row r="25" s="1" customFormat="1" ht="16" customHeight="1" spans="1:9">
      <c r="A25" s="4">
        <v>23</v>
      </c>
      <c r="B25" s="9" t="s">
        <v>10</v>
      </c>
      <c r="C25" s="9">
        <v>20220521291</v>
      </c>
      <c r="D25" s="9" t="s">
        <v>35</v>
      </c>
      <c r="E25" s="9" t="s">
        <v>12</v>
      </c>
      <c r="F25" s="7">
        <v>69.1</v>
      </c>
      <c r="G25" s="8">
        <v>72.16</v>
      </c>
      <c r="H25" s="8">
        <f t="shared" si="0"/>
        <v>70.936</v>
      </c>
      <c r="I25" s="8"/>
    </row>
    <row r="26" s="1" customFormat="1" ht="16" customHeight="1" spans="1:9">
      <c r="A26" s="4">
        <v>24</v>
      </c>
      <c r="B26" s="9" t="s">
        <v>10</v>
      </c>
      <c r="C26" s="9">
        <v>20220521163</v>
      </c>
      <c r="D26" s="9" t="s">
        <v>36</v>
      </c>
      <c r="E26" s="9" t="s">
        <v>12</v>
      </c>
      <c r="F26" s="7">
        <v>71.2</v>
      </c>
      <c r="G26" s="8">
        <v>70.68</v>
      </c>
      <c r="H26" s="8">
        <f t="shared" si="0"/>
        <v>70.888</v>
      </c>
      <c r="I26" s="8"/>
    </row>
    <row r="27" s="1" customFormat="1" ht="16" customHeight="1" spans="1:9">
      <c r="A27" s="4">
        <v>25</v>
      </c>
      <c r="B27" s="9" t="s">
        <v>10</v>
      </c>
      <c r="C27" s="9">
        <v>20220521335</v>
      </c>
      <c r="D27" s="9" t="s">
        <v>37</v>
      </c>
      <c r="E27" s="9" t="s">
        <v>12</v>
      </c>
      <c r="F27" s="7">
        <v>68.1</v>
      </c>
      <c r="G27" s="8">
        <v>72.32</v>
      </c>
      <c r="H27" s="8">
        <f t="shared" si="0"/>
        <v>70.632</v>
      </c>
      <c r="I27" s="8"/>
    </row>
    <row r="28" s="1" customFormat="1" ht="16" customHeight="1" spans="1:9">
      <c r="A28" s="4">
        <v>26</v>
      </c>
      <c r="B28" s="9" t="s">
        <v>10</v>
      </c>
      <c r="C28" s="9">
        <v>20220521068</v>
      </c>
      <c r="D28" s="9" t="s">
        <v>38</v>
      </c>
      <c r="E28" s="9" t="s">
        <v>12</v>
      </c>
      <c r="F28" s="7">
        <v>67.2</v>
      </c>
      <c r="G28" s="8">
        <v>72.88</v>
      </c>
      <c r="H28" s="8">
        <f t="shared" si="0"/>
        <v>70.608</v>
      </c>
      <c r="I28" s="8"/>
    </row>
    <row r="29" s="1" customFormat="1" ht="16" customHeight="1" spans="1:9">
      <c r="A29" s="4">
        <v>27</v>
      </c>
      <c r="B29" s="9" t="s">
        <v>10</v>
      </c>
      <c r="C29" s="9">
        <v>20220521358</v>
      </c>
      <c r="D29" s="9" t="s">
        <v>39</v>
      </c>
      <c r="E29" s="9" t="s">
        <v>12</v>
      </c>
      <c r="F29" s="7">
        <v>67.9</v>
      </c>
      <c r="G29" s="8">
        <v>72.14</v>
      </c>
      <c r="H29" s="8">
        <f t="shared" si="0"/>
        <v>70.444</v>
      </c>
      <c r="I29" s="8"/>
    </row>
    <row r="30" s="1" customFormat="1" ht="16" customHeight="1" spans="1:9">
      <c r="A30" s="4">
        <v>28</v>
      </c>
      <c r="B30" s="9" t="s">
        <v>10</v>
      </c>
      <c r="C30" s="9">
        <v>20220521200</v>
      </c>
      <c r="D30" s="9" t="s">
        <v>40</v>
      </c>
      <c r="E30" s="9" t="s">
        <v>12</v>
      </c>
      <c r="F30" s="7">
        <v>66.4</v>
      </c>
      <c r="G30" s="8">
        <v>72.86</v>
      </c>
      <c r="H30" s="8">
        <f t="shared" si="0"/>
        <v>70.276</v>
      </c>
      <c r="I30" s="8"/>
    </row>
    <row r="31" s="1" customFormat="1" ht="16" customHeight="1" spans="1:9">
      <c r="A31" s="4">
        <v>29</v>
      </c>
      <c r="B31" s="9" t="s">
        <v>10</v>
      </c>
      <c r="C31" s="9">
        <v>20220521380</v>
      </c>
      <c r="D31" s="9" t="s">
        <v>41</v>
      </c>
      <c r="E31" s="9" t="s">
        <v>12</v>
      </c>
      <c r="F31" s="7">
        <v>66.9</v>
      </c>
      <c r="G31" s="8">
        <v>72.38</v>
      </c>
      <c r="H31" s="8">
        <f t="shared" si="0"/>
        <v>70.188</v>
      </c>
      <c r="I31" s="8"/>
    </row>
    <row r="32" s="1" customFormat="1" ht="16" customHeight="1" spans="1:9">
      <c r="A32" s="4">
        <v>30</v>
      </c>
      <c r="B32" s="9" t="s">
        <v>10</v>
      </c>
      <c r="C32" s="9">
        <v>20220521423</v>
      </c>
      <c r="D32" s="9" t="s">
        <v>42</v>
      </c>
      <c r="E32" s="9" t="s">
        <v>12</v>
      </c>
      <c r="F32" s="7">
        <v>68.2</v>
      </c>
      <c r="G32" s="8">
        <v>71.46</v>
      </c>
      <c r="H32" s="8">
        <f t="shared" si="0"/>
        <v>70.156</v>
      </c>
      <c r="I32" s="8"/>
    </row>
    <row r="33" s="1" customFormat="1" ht="16" customHeight="1" spans="1:9">
      <c r="A33" s="4">
        <v>31</v>
      </c>
      <c r="B33" s="9" t="s">
        <v>10</v>
      </c>
      <c r="C33" s="9">
        <v>20220521292</v>
      </c>
      <c r="D33" s="9" t="s">
        <v>43</v>
      </c>
      <c r="E33" s="9" t="s">
        <v>12</v>
      </c>
      <c r="F33" s="7">
        <v>66.7</v>
      </c>
      <c r="G33" s="8">
        <v>72.26</v>
      </c>
      <c r="H33" s="8">
        <f t="shared" si="0"/>
        <v>70.036</v>
      </c>
      <c r="I33" s="8"/>
    </row>
    <row r="34" s="1" customFormat="1" ht="16" customHeight="1" spans="1:9">
      <c r="A34" s="4">
        <v>32</v>
      </c>
      <c r="B34" s="9" t="s">
        <v>10</v>
      </c>
      <c r="C34" s="9">
        <v>20220521225</v>
      </c>
      <c r="D34" s="9" t="s">
        <v>44</v>
      </c>
      <c r="E34" s="9" t="s">
        <v>12</v>
      </c>
      <c r="F34" s="7">
        <v>69</v>
      </c>
      <c r="G34" s="8">
        <v>70.56</v>
      </c>
      <c r="H34" s="8">
        <f t="shared" si="0"/>
        <v>69.936</v>
      </c>
      <c r="I34" s="8"/>
    </row>
    <row r="35" s="1" customFormat="1" ht="16" customHeight="1" spans="1:9">
      <c r="A35" s="4">
        <v>33</v>
      </c>
      <c r="B35" s="9" t="s">
        <v>10</v>
      </c>
      <c r="C35" s="9">
        <v>20220521186</v>
      </c>
      <c r="D35" s="9" t="s">
        <v>45</v>
      </c>
      <c r="E35" s="9" t="s">
        <v>12</v>
      </c>
      <c r="F35" s="7">
        <v>67.1</v>
      </c>
      <c r="G35" s="8">
        <v>71.72</v>
      </c>
      <c r="H35" s="8">
        <f t="shared" si="0"/>
        <v>69.872</v>
      </c>
      <c r="I35" s="8"/>
    </row>
    <row r="36" s="1" customFormat="1" ht="16" customHeight="1" spans="1:9">
      <c r="A36" s="4">
        <v>34</v>
      </c>
      <c r="B36" s="9" t="s">
        <v>10</v>
      </c>
      <c r="C36" s="9">
        <v>20220521162</v>
      </c>
      <c r="D36" s="10" t="s">
        <v>46</v>
      </c>
      <c r="E36" s="9" t="s">
        <v>14</v>
      </c>
      <c r="F36" s="7">
        <v>68.4</v>
      </c>
      <c r="G36" s="8">
        <v>70.18</v>
      </c>
      <c r="H36" s="8">
        <f t="shared" si="0"/>
        <v>69.468</v>
      </c>
      <c r="I36" s="8"/>
    </row>
    <row r="37" s="1" customFormat="1" ht="16" customHeight="1" spans="1:9">
      <c r="A37" s="4">
        <v>35</v>
      </c>
      <c r="B37" s="9" t="s">
        <v>10</v>
      </c>
      <c r="C37" s="9">
        <v>20220521086</v>
      </c>
      <c r="D37" s="9" t="s">
        <v>47</v>
      </c>
      <c r="E37" s="9" t="s">
        <v>12</v>
      </c>
      <c r="F37" s="7">
        <v>69.6</v>
      </c>
      <c r="G37" s="8">
        <v>68.8</v>
      </c>
      <c r="H37" s="8">
        <f t="shared" si="0"/>
        <v>69.12</v>
      </c>
      <c r="I37" s="8"/>
    </row>
    <row r="38" s="1" customFormat="1" ht="16" customHeight="1" spans="1:9">
      <c r="A38" s="4">
        <v>36</v>
      </c>
      <c r="B38" s="9" t="s">
        <v>10</v>
      </c>
      <c r="C38" s="9">
        <v>20220521378</v>
      </c>
      <c r="D38" s="9" t="s">
        <v>48</v>
      </c>
      <c r="E38" s="9" t="s">
        <v>14</v>
      </c>
      <c r="F38" s="7">
        <v>68.6</v>
      </c>
      <c r="G38" s="8">
        <v>69.46</v>
      </c>
      <c r="H38" s="8">
        <f t="shared" si="0"/>
        <v>69.116</v>
      </c>
      <c r="I38" s="8"/>
    </row>
    <row r="39" s="1" customFormat="1" ht="16" customHeight="1" spans="1:9">
      <c r="A39" s="4">
        <v>37</v>
      </c>
      <c r="B39" s="9" t="s">
        <v>10</v>
      </c>
      <c r="C39" s="9">
        <v>20220521224</v>
      </c>
      <c r="D39" s="9" t="s">
        <v>49</v>
      </c>
      <c r="E39" s="9" t="s">
        <v>14</v>
      </c>
      <c r="F39" s="7">
        <v>67</v>
      </c>
      <c r="G39" s="8">
        <v>70.52</v>
      </c>
      <c r="H39" s="8">
        <f t="shared" si="0"/>
        <v>69.112</v>
      </c>
      <c r="I39" s="8"/>
    </row>
    <row r="40" s="1" customFormat="1" ht="16" customHeight="1" spans="1:9">
      <c r="A40" s="4">
        <v>38</v>
      </c>
      <c r="B40" s="9" t="s">
        <v>10</v>
      </c>
      <c r="C40" s="9">
        <v>20220521361</v>
      </c>
      <c r="D40" s="9" t="s">
        <v>50</v>
      </c>
      <c r="E40" s="9" t="s">
        <v>14</v>
      </c>
      <c r="F40" s="7">
        <v>67.6</v>
      </c>
      <c r="G40" s="8">
        <v>70.02</v>
      </c>
      <c r="H40" s="8">
        <f t="shared" si="0"/>
        <v>69.052</v>
      </c>
      <c r="I40" s="8"/>
    </row>
    <row r="41" s="1" customFormat="1" ht="16" customHeight="1" spans="1:9">
      <c r="A41" s="4">
        <v>39</v>
      </c>
      <c r="B41" s="9" t="s">
        <v>10</v>
      </c>
      <c r="C41" s="9">
        <v>20220521362</v>
      </c>
      <c r="D41" s="9" t="s">
        <v>51</v>
      </c>
      <c r="E41" s="9" t="s">
        <v>52</v>
      </c>
      <c r="F41" s="7">
        <v>65.5</v>
      </c>
      <c r="G41" s="8">
        <v>71.34</v>
      </c>
      <c r="H41" s="8">
        <f t="shared" si="0"/>
        <v>69.004</v>
      </c>
      <c r="I41" s="8"/>
    </row>
    <row r="42" s="1" customFormat="1" ht="16" customHeight="1" spans="1:9">
      <c r="A42" s="4">
        <v>40</v>
      </c>
      <c r="B42" s="9" t="s">
        <v>10</v>
      </c>
      <c r="C42" s="9">
        <v>20220521070</v>
      </c>
      <c r="D42" s="9" t="s">
        <v>53</v>
      </c>
      <c r="E42" s="9" t="s">
        <v>12</v>
      </c>
      <c r="F42" s="7">
        <v>65.8</v>
      </c>
      <c r="G42" s="8">
        <v>71.1</v>
      </c>
      <c r="H42" s="8">
        <f t="shared" si="0"/>
        <v>68.98</v>
      </c>
      <c r="I42" s="8"/>
    </row>
    <row r="43" s="1" customFormat="1" ht="16" customHeight="1" spans="1:9">
      <c r="A43" s="4">
        <v>41</v>
      </c>
      <c r="B43" s="9" t="s">
        <v>10</v>
      </c>
      <c r="C43" s="9">
        <v>20220521301</v>
      </c>
      <c r="D43" s="9" t="s">
        <v>54</v>
      </c>
      <c r="E43" s="9" t="s">
        <v>12</v>
      </c>
      <c r="F43" s="7">
        <v>68.1</v>
      </c>
      <c r="G43" s="8">
        <v>69.22</v>
      </c>
      <c r="H43" s="8">
        <f t="shared" si="0"/>
        <v>68.772</v>
      </c>
      <c r="I43" s="8"/>
    </row>
    <row r="44" s="1" customFormat="1" ht="16" customHeight="1" spans="1:9">
      <c r="A44" s="4">
        <v>42</v>
      </c>
      <c r="B44" s="9" t="s">
        <v>10</v>
      </c>
      <c r="C44" s="9">
        <v>20220521238</v>
      </c>
      <c r="D44" s="9" t="s">
        <v>55</v>
      </c>
      <c r="E44" s="9" t="s">
        <v>12</v>
      </c>
      <c r="F44" s="7">
        <v>65.7</v>
      </c>
      <c r="G44" s="8">
        <v>70.68</v>
      </c>
      <c r="H44" s="8">
        <f t="shared" si="0"/>
        <v>68.688</v>
      </c>
      <c r="I44" s="8"/>
    </row>
    <row r="45" s="1" customFormat="1" ht="16" customHeight="1" spans="1:9">
      <c r="A45" s="4">
        <v>43</v>
      </c>
      <c r="B45" s="9" t="s">
        <v>10</v>
      </c>
      <c r="C45" s="9">
        <v>20220521219</v>
      </c>
      <c r="D45" s="9" t="s">
        <v>56</v>
      </c>
      <c r="E45" s="9" t="s">
        <v>14</v>
      </c>
      <c r="F45" s="7">
        <v>64.9</v>
      </c>
      <c r="G45" s="8">
        <v>70.92</v>
      </c>
      <c r="H45" s="8">
        <f t="shared" si="0"/>
        <v>68.512</v>
      </c>
      <c r="I45" s="8"/>
    </row>
    <row r="46" s="1" customFormat="1" ht="16" customHeight="1" spans="1:9">
      <c r="A46" s="4">
        <v>44</v>
      </c>
      <c r="B46" s="9" t="s">
        <v>10</v>
      </c>
      <c r="C46" s="9">
        <v>20220521417</v>
      </c>
      <c r="D46" s="9" t="s">
        <v>57</v>
      </c>
      <c r="E46" s="9" t="s">
        <v>12</v>
      </c>
      <c r="F46" s="7">
        <v>65</v>
      </c>
      <c r="G46" s="8">
        <v>70.74</v>
      </c>
      <c r="H46" s="8">
        <f t="shared" si="0"/>
        <v>68.444</v>
      </c>
      <c r="I46" s="8"/>
    </row>
    <row r="47" s="1" customFormat="1" ht="16" customHeight="1" spans="1:9">
      <c r="A47" s="4">
        <v>45</v>
      </c>
      <c r="B47" s="9" t="s">
        <v>10</v>
      </c>
      <c r="C47" s="9">
        <v>20220521415</v>
      </c>
      <c r="D47" s="9" t="s">
        <v>58</v>
      </c>
      <c r="E47" s="9" t="s">
        <v>12</v>
      </c>
      <c r="F47" s="7">
        <v>66</v>
      </c>
      <c r="G47" s="8">
        <v>69.76</v>
      </c>
      <c r="H47" s="8">
        <f t="shared" si="0"/>
        <v>68.256</v>
      </c>
      <c r="I47" s="8"/>
    </row>
    <row r="48" s="1" customFormat="1" ht="16" customHeight="1" spans="1:9">
      <c r="A48" s="4">
        <v>46</v>
      </c>
      <c r="B48" s="9" t="s">
        <v>10</v>
      </c>
      <c r="C48" s="9">
        <v>20220521396</v>
      </c>
      <c r="D48" s="9" t="s">
        <v>59</v>
      </c>
      <c r="E48" s="9" t="s">
        <v>14</v>
      </c>
      <c r="F48" s="7">
        <v>65.6</v>
      </c>
      <c r="G48" s="8">
        <v>70</v>
      </c>
      <c r="H48" s="8">
        <f t="shared" si="0"/>
        <v>68.24</v>
      </c>
      <c r="I48" s="8"/>
    </row>
    <row r="49" s="1" customFormat="1" ht="16" customHeight="1" spans="1:9">
      <c r="A49" s="4">
        <v>47</v>
      </c>
      <c r="B49" s="9" t="s">
        <v>10</v>
      </c>
      <c r="C49" s="9">
        <v>20220521066</v>
      </c>
      <c r="D49" s="9" t="s">
        <v>60</v>
      </c>
      <c r="E49" s="9" t="s">
        <v>12</v>
      </c>
      <c r="F49" s="7">
        <v>65</v>
      </c>
      <c r="G49" s="8">
        <v>70.38</v>
      </c>
      <c r="H49" s="8">
        <f t="shared" si="0"/>
        <v>68.228</v>
      </c>
      <c r="I49" s="8"/>
    </row>
    <row r="50" s="1" customFormat="1" ht="16" customHeight="1" spans="1:9">
      <c r="A50" s="4">
        <v>48</v>
      </c>
      <c r="B50" s="9" t="s">
        <v>10</v>
      </c>
      <c r="C50" s="9">
        <v>20220521019</v>
      </c>
      <c r="D50" s="9" t="s">
        <v>61</v>
      </c>
      <c r="E50" s="9" t="s">
        <v>12</v>
      </c>
      <c r="F50" s="7">
        <v>65.5</v>
      </c>
      <c r="G50" s="8">
        <v>69.82</v>
      </c>
      <c r="H50" s="8">
        <f t="shared" si="0"/>
        <v>68.092</v>
      </c>
      <c r="I50" s="8"/>
    </row>
    <row r="51" s="1" customFormat="1" ht="16" customHeight="1" spans="1:9">
      <c r="A51" s="4">
        <v>49</v>
      </c>
      <c r="B51" s="9" t="s">
        <v>10</v>
      </c>
      <c r="C51" s="9">
        <v>20220521089</v>
      </c>
      <c r="D51" s="9" t="s">
        <v>62</v>
      </c>
      <c r="E51" s="9" t="s">
        <v>14</v>
      </c>
      <c r="F51" s="7">
        <v>67.1</v>
      </c>
      <c r="G51" s="8">
        <v>68.62</v>
      </c>
      <c r="H51" s="8">
        <f t="shared" si="0"/>
        <v>68.012</v>
      </c>
      <c r="I51" s="8"/>
    </row>
    <row r="52" s="1" customFormat="1" ht="16" customHeight="1" spans="1:9">
      <c r="A52" s="4">
        <v>50</v>
      </c>
      <c r="B52" s="9" t="s">
        <v>10</v>
      </c>
      <c r="C52" s="9">
        <v>20220521306</v>
      </c>
      <c r="D52" s="9" t="s">
        <v>63</v>
      </c>
      <c r="E52" s="9" t="s">
        <v>12</v>
      </c>
      <c r="F52" s="7">
        <v>66.1</v>
      </c>
      <c r="G52" s="8">
        <v>68.94</v>
      </c>
      <c r="H52" s="8">
        <f t="shared" si="0"/>
        <v>67.804</v>
      </c>
      <c r="I52" s="8"/>
    </row>
    <row r="53" s="1" customFormat="1" ht="16" customHeight="1" spans="1:9">
      <c r="A53" s="4">
        <v>51</v>
      </c>
      <c r="B53" s="9" t="s">
        <v>10</v>
      </c>
      <c r="C53" s="9">
        <v>20220521223</v>
      </c>
      <c r="D53" s="9" t="s">
        <v>64</v>
      </c>
      <c r="E53" s="9" t="s">
        <v>14</v>
      </c>
      <c r="F53" s="7">
        <v>65.1</v>
      </c>
      <c r="G53" s="8">
        <v>68.88</v>
      </c>
      <c r="H53" s="8">
        <f t="shared" si="0"/>
        <v>67.368</v>
      </c>
      <c r="I53" s="8"/>
    </row>
    <row r="54" ht="16" customHeight="1" spans="1:9">
      <c r="A54" s="4">
        <v>52</v>
      </c>
      <c r="B54" s="9" t="s">
        <v>65</v>
      </c>
      <c r="C54" s="9">
        <v>20220521439</v>
      </c>
      <c r="D54" s="9" t="s">
        <v>66</v>
      </c>
      <c r="E54" s="9" t="s">
        <v>12</v>
      </c>
      <c r="F54" s="7">
        <v>66.2</v>
      </c>
      <c r="G54" s="8">
        <v>70.24</v>
      </c>
      <c r="H54" s="8">
        <f t="shared" si="0"/>
        <v>68.624</v>
      </c>
      <c r="I54" s="8"/>
    </row>
    <row r="55" ht="16" customHeight="1" spans="1:9">
      <c r="A55" s="4">
        <v>53</v>
      </c>
      <c r="B55" s="9" t="s">
        <v>65</v>
      </c>
      <c r="C55" s="9">
        <v>20220521438</v>
      </c>
      <c r="D55" s="9" t="s">
        <v>67</v>
      </c>
      <c r="E55" s="9" t="s">
        <v>14</v>
      </c>
      <c r="F55" s="7">
        <v>59.2</v>
      </c>
      <c r="G55" s="8">
        <v>73</v>
      </c>
      <c r="H55" s="8">
        <f t="shared" si="0"/>
        <v>67.48</v>
      </c>
      <c r="I55" s="8"/>
    </row>
    <row r="56" ht="16" customHeight="1" spans="1:9">
      <c r="A56" s="4">
        <v>54</v>
      </c>
      <c r="B56" s="9" t="s">
        <v>65</v>
      </c>
      <c r="C56" s="9">
        <v>20220521440</v>
      </c>
      <c r="D56" s="9" t="s">
        <v>68</v>
      </c>
      <c r="E56" s="9" t="s">
        <v>14</v>
      </c>
      <c r="F56" s="7">
        <v>63.9</v>
      </c>
      <c r="G56" s="8">
        <v>69.6</v>
      </c>
      <c r="H56" s="8">
        <f t="shared" si="0"/>
        <v>67.32</v>
      </c>
      <c r="I56" s="8"/>
    </row>
    <row r="57" ht="16" customHeight="1" spans="1:9">
      <c r="A57" s="4">
        <v>55</v>
      </c>
      <c r="B57" s="9" t="s">
        <v>65</v>
      </c>
      <c r="C57" s="9">
        <v>20220521444</v>
      </c>
      <c r="D57" s="9" t="s">
        <v>69</v>
      </c>
      <c r="E57" s="9" t="s">
        <v>14</v>
      </c>
      <c r="F57" s="7">
        <v>53.7</v>
      </c>
      <c r="G57" s="8">
        <v>73.12</v>
      </c>
      <c r="H57" s="8">
        <f t="shared" si="0"/>
        <v>65.352</v>
      </c>
      <c r="I57" s="8"/>
    </row>
    <row r="58" ht="16" customHeight="1" spans="1:9">
      <c r="A58" s="4">
        <v>56</v>
      </c>
      <c r="B58" s="9" t="s">
        <v>65</v>
      </c>
      <c r="C58" s="9">
        <v>20220521441</v>
      </c>
      <c r="D58" s="9" t="s">
        <v>70</v>
      </c>
      <c r="E58" s="9" t="s">
        <v>14</v>
      </c>
      <c r="F58" s="7">
        <v>54.8</v>
      </c>
      <c r="G58" s="8">
        <v>69.92</v>
      </c>
      <c r="H58" s="8">
        <f t="shared" si="0"/>
        <v>63.872</v>
      </c>
      <c r="I58" s="8"/>
    </row>
    <row r="59" ht="16" customHeight="1" spans="1:9">
      <c r="A59" s="4">
        <v>57</v>
      </c>
      <c r="B59" s="9" t="s">
        <v>65</v>
      </c>
      <c r="C59" s="9">
        <v>20220521442</v>
      </c>
      <c r="D59" s="9" t="s">
        <v>71</v>
      </c>
      <c r="E59" s="9" t="s">
        <v>14</v>
      </c>
      <c r="F59" s="7">
        <v>51.4</v>
      </c>
      <c r="G59" s="8">
        <v>71</v>
      </c>
      <c r="H59" s="8">
        <f t="shared" si="0"/>
        <v>63.16</v>
      </c>
      <c r="I59" s="8"/>
    </row>
    <row r="60" ht="16" customHeight="1" spans="1:9">
      <c r="A60" s="4">
        <v>58</v>
      </c>
      <c r="B60" s="9" t="s">
        <v>72</v>
      </c>
      <c r="C60" s="9">
        <v>20220521445</v>
      </c>
      <c r="D60" s="9" t="s">
        <v>73</v>
      </c>
      <c r="E60" s="9" t="s">
        <v>14</v>
      </c>
      <c r="F60" s="7">
        <v>61.3</v>
      </c>
      <c r="G60" s="8">
        <v>67.78</v>
      </c>
      <c r="H60" s="8">
        <f t="shared" si="0"/>
        <v>65.188</v>
      </c>
      <c r="I60" s="8"/>
    </row>
    <row r="61" ht="16" customHeight="1" spans="1:9">
      <c r="A61" s="4">
        <v>59</v>
      </c>
      <c r="B61" s="9" t="s">
        <v>72</v>
      </c>
      <c r="C61" s="9">
        <v>20220521448</v>
      </c>
      <c r="D61" s="9" t="s">
        <v>74</v>
      </c>
      <c r="E61" s="9" t="s">
        <v>14</v>
      </c>
      <c r="F61" s="7">
        <v>57</v>
      </c>
      <c r="G61" s="8">
        <v>70.6</v>
      </c>
      <c r="H61" s="8">
        <f t="shared" si="0"/>
        <v>65.16</v>
      </c>
      <c r="I61" s="8"/>
    </row>
    <row r="62" ht="16" customHeight="1" spans="1:9">
      <c r="A62" s="4">
        <v>60</v>
      </c>
      <c r="B62" s="9" t="s">
        <v>72</v>
      </c>
      <c r="C62" s="9">
        <v>20220521447</v>
      </c>
      <c r="D62" s="9" t="s">
        <v>75</v>
      </c>
      <c r="E62" s="9" t="s">
        <v>14</v>
      </c>
      <c r="F62" s="7">
        <v>48.7</v>
      </c>
      <c r="G62" s="8">
        <v>69</v>
      </c>
      <c r="H62" s="8">
        <f t="shared" si="0"/>
        <v>60.88</v>
      </c>
      <c r="I62" s="8"/>
    </row>
    <row r="63" ht="16" customHeight="1" spans="1:9">
      <c r="A63" s="4">
        <v>61</v>
      </c>
      <c r="B63" s="9" t="s">
        <v>72</v>
      </c>
      <c r="C63" s="9">
        <v>20220521446</v>
      </c>
      <c r="D63" s="9" t="s">
        <v>76</v>
      </c>
      <c r="E63" s="9" t="s">
        <v>14</v>
      </c>
      <c r="F63" s="7">
        <v>58.4</v>
      </c>
      <c r="G63" s="8">
        <v>0</v>
      </c>
      <c r="H63" s="8">
        <f t="shared" si="0"/>
        <v>23.36</v>
      </c>
      <c r="I63" s="8" t="s">
        <v>77</v>
      </c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lianxiang</dc:creator>
  <cp:lastModifiedBy>1</cp:lastModifiedBy>
  <dcterms:created xsi:type="dcterms:W3CDTF">2022-05-30T00:45:00Z</dcterms:created>
  <dcterms:modified xsi:type="dcterms:W3CDTF">2022-05-30T02:59:06Z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CA3C7AC97F5B45EC987C626063E093B2</vt:lpwstr>
  </property>
  <property fmtid="{D5CDD505-2E9C-101B-9397-08002B2CF9AE}" pid="3" name="KSOProductBuildVer">
    <vt:lpwstr>2052-11.1.0.11744</vt:lpwstr>
  </property>
</Properties>
</file>